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IX 20. BIH" sheetId="1" r:id="rId1"/>
  </sheets>
  <definedNames/>
  <calcPr fullCalcOnLoad="1"/>
</workbook>
</file>

<file path=xl/sharedStrings.xml><?xml version="1.0" encoding="utf-8"?>
<sst xmlns="http://schemas.openxmlformats.org/spreadsheetml/2006/main" count="1838" uniqueCount="125">
  <si>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</si>
  <si>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</si>
  <si>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</si>
  <si>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</si>
  <si>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</si>
  <si>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</si>
  <si>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</si>
  <si>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</si>
  <si>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</si>
  <si>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</si>
  <si>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</si>
  <si>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</si>
  <si>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</si>
  <si>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</si>
  <si>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</si>
  <si>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</si>
  <si>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</si>
  <si>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</si>
  <si>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</si>
  <si>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</si>
  <si>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</si>
  <si>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</si>
  <si>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</si>
  <si>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</si>
  <si>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</si>
  <si>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</si>
  <si>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</si>
  <si>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</si>
  <si>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</si>
  <si>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</si>
  <si>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</si>
  <si>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</si>
  <si>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</si>
  <si>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</si>
  <si>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</si>
  <si>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</si>
  <si>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</si>
  <si>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</si>
  <si>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</si>
  <si>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</si>
  <si>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</si>
  <si>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</si>
  <si>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</si>
  <si>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</si>
  <si>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</si>
  <si>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</si>
  <si>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</si>
  <si>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</si>
  <si>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</si>
  <si>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</si>
  <si>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</si>
  <si>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</si>
  <si>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</si>
  <si>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</si>
  <si>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</si>
  <si>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</si>
  <si>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</si>
  <si>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</si>
  <si>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</si>
  <si>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</si>
  <si>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</si>
  <si>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</si>
  <si>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</si>
  <si>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</si>
  <si>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</si>
  <si>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</si>
  <si>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</si>
  <si>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</si>
  <si>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</si>
  <si>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</si>
  <si>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</si>
  <si>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</si>
  <si>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</si>
  <si>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</si>
  <si>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</si>
  <si>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</si>
  <si>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</si>
  <si>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</si>
  <si>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</si>
  <si>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</si>
  <si>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</si>
  <si>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</si>
  <si>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</si>
  <si>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</si>
  <si>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</si>
  <si>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</si>
  <si>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</si>
  <si>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</si>
  <si>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</si>
  <si>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</si>
  <si>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</si>
  <si>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</si>
  <si>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</si>
  <si>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</si>
  <si>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</si>
  <si>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</si>
  <si>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</si>
  <si>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</si>
  <si>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</si>
  <si>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</si>
  <si>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</si>
  <si>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</si>
  <si>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</si>
  <si>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</si>
  <si>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</si>
  <si>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</si>
  <si>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</si>
  <si>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</si>
  <si>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</si>
  <si>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</si>
  <si>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</si>
  <si>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</si>
  <si>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</si>
  <si>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</si>
  <si>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</si>
  <si>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</si>
  <si>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</si>
  <si>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</si>
  <si>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</si>
  <si>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2020.</t>
  </si>
  <si>
    <t>povećanje za 22.135</t>
  </si>
  <si>
    <t>smanjenje za 20.875</t>
  </si>
  <si>
    <t>smanjenje za 15.511</t>
  </si>
  <si>
    <t>povećanje za 14.660</t>
  </si>
  <si>
    <t>PREGLED STANJA TRŽIŠTA RADA ZA JANUAR - SEPTEMBAR 2020. GODINE 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</si>
</sst>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65" fillId="35" borderId="47" xfId="0" applyFont="1" applyFill="1" applyBorder="1" applyAlignment="1">
      <alignment horizontal="center" vertical="center" wrapText="1"/>
    </xf>
    <xf numFmtId="0" fontId="63" fillId="0" borderId="47" xfId="0" applyFont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44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3" xfId="0" applyFont="1" applyFill="1" applyBorder="1" applyAlignment="1">
      <alignment wrapText="1"/>
    </xf>
    <xf numFmtId="0" fontId="13" fillId="34" borderId="46" xfId="0" applyFont="1" applyFill="1" applyBorder="1" applyAlignment="1">
      <alignment wrapText="1"/>
    </xf>
    <xf numFmtId="0" fontId="3" fillId="35" borderId="4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workbookViewId="0" topLeftCell="A325">
      <selection activeCell="AB344" sqref="AB344:AJ344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00390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0039062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96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77" t="s">
        <v>4</v>
      </c>
      <c r="E4" s="178"/>
      <c r="F4" s="177" t="s">
        <v>5</v>
      </c>
      <c r="G4" s="178"/>
      <c r="H4" s="177" t="s">
        <v>26</v>
      </c>
      <c r="I4" s="178"/>
      <c r="J4" s="177" t="s">
        <v>27</v>
      </c>
      <c r="K4" s="178"/>
      <c r="L4" s="177" t="s">
        <v>28</v>
      </c>
      <c r="M4" s="178"/>
      <c r="N4" s="177" t="s">
        <v>29</v>
      </c>
      <c r="O4" s="178"/>
      <c r="P4" s="177" t="s">
        <v>33</v>
      </c>
      <c r="Q4" s="178"/>
      <c r="R4" s="177" t="s">
        <v>35</v>
      </c>
      <c r="S4" s="178"/>
      <c r="T4" s="177" t="s">
        <v>40</v>
      </c>
      <c r="U4" s="178"/>
      <c r="V4" s="177" t="s">
        <v>41</v>
      </c>
      <c r="W4" s="178"/>
      <c r="X4" s="177" t="s">
        <v>44</v>
      </c>
      <c r="Y4" s="178"/>
      <c r="Z4" s="179" t="s">
        <v>45</v>
      </c>
      <c r="AA4" s="180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216"/>
      <c r="AB6" s="219" t="s">
        <v>6</v>
      </c>
      <c r="AC6" s="206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96" t="s">
        <v>22</v>
      </c>
      <c r="AC31" s="223" t="s">
        <v>23</v>
      </c>
      <c r="AD31" s="227"/>
      <c r="AE31" s="221" t="s">
        <v>22</v>
      </c>
      <c r="AF31" s="201"/>
      <c r="AG31" s="222"/>
      <c r="AH31" s="223" t="s">
        <v>23</v>
      </c>
      <c r="AI31" s="224"/>
    </row>
    <row r="32" spans="1:35" ht="16.5" customHeight="1" thickBot="1">
      <c r="A32" s="192"/>
      <c r="B32" s="209"/>
      <c r="C32" s="209"/>
      <c r="D32" s="177" t="s">
        <v>4</v>
      </c>
      <c r="E32" s="178"/>
      <c r="F32" s="177" t="s">
        <v>5</v>
      </c>
      <c r="G32" s="178"/>
      <c r="H32" s="177" t="s">
        <v>26</v>
      </c>
      <c r="I32" s="178"/>
      <c r="J32" s="177" t="s">
        <v>27</v>
      </c>
      <c r="K32" s="178"/>
      <c r="L32" s="177" t="s">
        <v>28</v>
      </c>
      <c r="M32" s="178"/>
      <c r="N32" s="177" t="s">
        <v>29</v>
      </c>
      <c r="O32" s="178"/>
      <c r="P32" s="177" t="s">
        <v>33</v>
      </c>
      <c r="Q32" s="178"/>
      <c r="R32" s="177" t="s">
        <v>35</v>
      </c>
      <c r="S32" s="178"/>
      <c r="T32" s="177" t="s">
        <v>40</v>
      </c>
      <c r="U32" s="178"/>
      <c r="V32" s="177" t="s">
        <v>41</v>
      </c>
      <c r="W32" s="178"/>
      <c r="X32" s="177" t="s">
        <v>44</v>
      </c>
      <c r="Y32" s="178"/>
      <c r="Z32" s="179" t="s">
        <v>45</v>
      </c>
      <c r="AA32" s="180"/>
      <c r="AB32" s="214"/>
      <c r="AC32" s="225"/>
      <c r="AD32" s="228"/>
      <c r="AE32" s="221"/>
      <c r="AF32" s="201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216"/>
      <c r="AB34" s="165" t="s">
        <v>6</v>
      </c>
      <c r="AC34" s="166"/>
      <c r="AD34" s="167"/>
      <c r="AE34" s="67" t="s">
        <v>30</v>
      </c>
      <c r="AF34" s="37" t="s">
        <v>31</v>
      </c>
      <c r="AG34" s="38" t="s">
        <v>32</v>
      </c>
      <c r="AH34" s="219"/>
      <c r="AI34" s="206"/>
    </row>
    <row r="35" spans="1:35" ht="19.5" customHeight="1" thickBot="1" thickTop="1">
      <c r="A35" s="212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68"/>
      <c r="AC35" s="169"/>
      <c r="AD35" s="170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7" t="s">
        <v>51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9"/>
      <c r="AF55" s="189"/>
      <c r="AG55" s="189"/>
    </row>
    <row r="56" ht="13.5" thickBot="1"/>
    <row r="57" spans="1:35" ht="20.25" customHeight="1" thickBot="1">
      <c r="A57" s="190" t="s">
        <v>42</v>
      </c>
      <c r="B57" s="208" t="s">
        <v>43</v>
      </c>
      <c r="C57" s="193"/>
      <c r="D57" s="160" t="s">
        <v>48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  <c r="AB57" s="196" t="s">
        <v>22</v>
      </c>
      <c r="AC57" s="173" t="s">
        <v>23</v>
      </c>
      <c r="AD57" s="199"/>
      <c r="AE57" s="201" t="s">
        <v>22</v>
      </c>
      <c r="AF57" s="202"/>
      <c r="AG57" s="202"/>
      <c r="AH57" s="173" t="s">
        <v>23</v>
      </c>
      <c r="AI57" s="174"/>
    </row>
    <row r="58" spans="1:35" ht="16.5" customHeight="1" thickBot="1" thickTop="1">
      <c r="A58" s="190"/>
      <c r="B58" s="213"/>
      <c r="C58" s="158"/>
      <c r="D58" s="177" t="s">
        <v>4</v>
      </c>
      <c r="E58" s="178"/>
      <c r="F58" s="177" t="s">
        <v>5</v>
      </c>
      <c r="G58" s="178"/>
      <c r="H58" s="177" t="s">
        <v>26</v>
      </c>
      <c r="I58" s="178"/>
      <c r="J58" s="177" t="s">
        <v>27</v>
      </c>
      <c r="K58" s="178"/>
      <c r="L58" s="177" t="s">
        <v>28</v>
      </c>
      <c r="M58" s="178"/>
      <c r="N58" s="177" t="s">
        <v>29</v>
      </c>
      <c r="O58" s="178"/>
      <c r="P58" s="177" t="s">
        <v>33</v>
      </c>
      <c r="Q58" s="178"/>
      <c r="R58" s="177" t="s">
        <v>35</v>
      </c>
      <c r="S58" s="178"/>
      <c r="T58" s="177" t="s">
        <v>40</v>
      </c>
      <c r="U58" s="178"/>
      <c r="V58" s="177" t="s">
        <v>41</v>
      </c>
      <c r="W58" s="178"/>
      <c r="X58" s="177" t="s">
        <v>44</v>
      </c>
      <c r="Y58" s="178"/>
      <c r="Z58" s="179" t="s">
        <v>45</v>
      </c>
      <c r="AA58" s="180"/>
      <c r="AB58" s="197"/>
      <c r="AC58" s="175"/>
      <c r="AD58" s="200"/>
      <c r="AE58" s="201"/>
      <c r="AF58" s="202"/>
      <c r="AG58" s="202"/>
      <c r="AH58" s="175"/>
      <c r="AI58" s="176"/>
    </row>
    <row r="59" spans="1:35" ht="14.25" thickBot="1" thickTop="1">
      <c r="A59" s="2"/>
      <c r="B59" s="1"/>
      <c r="C59" s="181" t="s">
        <v>34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3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65" t="s">
        <v>6</v>
      </c>
      <c r="AC60" s="166"/>
      <c r="AD60" s="167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68"/>
      <c r="AC61" s="169"/>
      <c r="AD61" s="170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7" t="s">
        <v>61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9"/>
      <c r="AF82" s="189"/>
      <c r="AG82" s="189"/>
    </row>
    <row r="83" ht="13.5" thickBot="1"/>
    <row r="84" spans="1:35" ht="17.25" customHeight="1" thickBot="1">
      <c r="A84" s="190" t="s">
        <v>42</v>
      </c>
      <c r="B84" s="191" t="s">
        <v>58</v>
      </c>
      <c r="C84" s="193"/>
      <c r="D84" s="160" t="s">
        <v>57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6" t="s">
        <v>22</v>
      </c>
      <c r="AC84" s="173" t="s">
        <v>23</v>
      </c>
      <c r="AD84" s="199"/>
      <c r="AE84" s="201" t="s">
        <v>22</v>
      </c>
      <c r="AF84" s="202"/>
      <c r="AG84" s="202"/>
      <c r="AH84" s="173" t="s">
        <v>23</v>
      </c>
      <c r="AI84" s="174"/>
    </row>
    <row r="85" spans="1:35" ht="18.75" customHeight="1" thickBot="1" thickTop="1">
      <c r="A85" s="190"/>
      <c r="B85" s="192"/>
      <c r="C85" s="158"/>
      <c r="D85" s="177" t="s">
        <v>4</v>
      </c>
      <c r="E85" s="178"/>
      <c r="F85" s="177" t="s">
        <v>5</v>
      </c>
      <c r="G85" s="178"/>
      <c r="H85" s="177" t="s">
        <v>26</v>
      </c>
      <c r="I85" s="178"/>
      <c r="J85" s="177" t="s">
        <v>27</v>
      </c>
      <c r="K85" s="178"/>
      <c r="L85" s="177" t="s">
        <v>28</v>
      </c>
      <c r="M85" s="178"/>
      <c r="N85" s="177" t="s">
        <v>29</v>
      </c>
      <c r="O85" s="178"/>
      <c r="P85" s="177" t="s">
        <v>33</v>
      </c>
      <c r="Q85" s="178"/>
      <c r="R85" s="177" t="s">
        <v>35</v>
      </c>
      <c r="S85" s="178"/>
      <c r="T85" s="177" t="s">
        <v>40</v>
      </c>
      <c r="U85" s="178"/>
      <c r="V85" s="177" t="s">
        <v>41</v>
      </c>
      <c r="W85" s="178"/>
      <c r="X85" s="177" t="s">
        <v>44</v>
      </c>
      <c r="Y85" s="178"/>
      <c r="Z85" s="179" t="s">
        <v>45</v>
      </c>
      <c r="AA85" s="180"/>
      <c r="AB85" s="197"/>
      <c r="AC85" s="175"/>
      <c r="AD85" s="200"/>
      <c r="AE85" s="201"/>
      <c r="AF85" s="202"/>
      <c r="AG85" s="202"/>
      <c r="AH85" s="175"/>
      <c r="AI85" s="176"/>
    </row>
    <row r="86" spans="1:35" ht="17.25" customHeight="1" thickBot="1" thickTop="1">
      <c r="A86" s="2"/>
      <c r="B86" s="1"/>
      <c r="C86" s="181" t="s">
        <v>34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3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65" t="s">
        <v>6</v>
      </c>
      <c r="AC87" s="166"/>
      <c r="AD87" s="167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68"/>
      <c r="AC88" s="169"/>
      <c r="AD88" s="170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7" t="s">
        <v>68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</row>
    <row r="110" ht="13.5" thickBot="1"/>
    <row r="111" spans="1:35" ht="19.5" customHeight="1" thickBot="1">
      <c r="A111" s="190" t="s">
        <v>42</v>
      </c>
      <c r="B111" s="191" t="s">
        <v>58</v>
      </c>
      <c r="C111" s="193"/>
      <c r="D111" s="160" t="s">
        <v>69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5"/>
      <c r="AB111" s="196" t="s">
        <v>22</v>
      </c>
      <c r="AC111" s="173" t="s">
        <v>23</v>
      </c>
      <c r="AD111" s="199"/>
      <c r="AE111" s="201" t="s">
        <v>22</v>
      </c>
      <c r="AF111" s="202"/>
      <c r="AG111" s="202"/>
      <c r="AH111" s="173" t="s">
        <v>23</v>
      </c>
      <c r="AI111" s="174"/>
    </row>
    <row r="112" spans="1:35" ht="21" customHeight="1" thickBot="1" thickTop="1">
      <c r="A112" s="190"/>
      <c r="B112" s="192"/>
      <c r="C112" s="158"/>
      <c r="D112" s="177" t="s">
        <v>4</v>
      </c>
      <c r="E112" s="178"/>
      <c r="F112" s="177" t="s">
        <v>5</v>
      </c>
      <c r="G112" s="178"/>
      <c r="H112" s="177" t="s">
        <v>26</v>
      </c>
      <c r="I112" s="178"/>
      <c r="J112" s="177" t="s">
        <v>27</v>
      </c>
      <c r="K112" s="178"/>
      <c r="L112" s="177" t="s">
        <v>28</v>
      </c>
      <c r="M112" s="178"/>
      <c r="N112" s="177" t="s">
        <v>29</v>
      </c>
      <c r="O112" s="178"/>
      <c r="P112" s="177" t="s">
        <v>33</v>
      </c>
      <c r="Q112" s="178"/>
      <c r="R112" s="177" t="s">
        <v>35</v>
      </c>
      <c r="S112" s="178"/>
      <c r="T112" s="177" t="s">
        <v>40</v>
      </c>
      <c r="U112" s="178"/>
      <c r="V112" s="177" t="s">
        <v>41</v>
      </c>
      <c r="W112" s="178"/>
      <c r="X112" s="177" t="s">
        <v>44</v>
      </c>
      <c r="Y112" s="178"/>
      <c r="Z112" s="179" t="s">
        <v>45</v>
      </c>
      <c r="AA112" s="180"/>
      <c r="AB112" s="197"/>
      <c r="AC112" s="175"/>
      <c r="AD112" s="200"/>
      <c r="AE112" s="201"/>
      <c r="AF112" s="202"/>
      <c r="AG112" s="202"/>
      <c r="AH112" s="175"/>
      <c r="AI112" s="176"/>
    </row>
    <row r="113" spans="1:35" ht="21.75" customHeight="1" thickBot="1" thickTop="1">
      <c r="A113" s="2"/>
      <c r="B113" s="1"/>
      <c r="C113" s="181" t="s">
        <v>34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3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65" t="s">
        <v>6</v>
      </c>
      <c r="AC114" s="166"/>
      <c r="AD114" s="167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68"/>
      <c r="AC115" s="169"/>
      <c r="AD115" s="170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7" t="s">
        <v>77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9"/>
      <c r="AF136" s="189"/>
      <c r="AG136" s="189"/>
    </row>
    <row r="137" ht="13.5" thickBot="1"/>
    <row r="138" spans="1:35" ht="24" customHeight="1" thickBot="1">
      <c r="A138" s="190" t="s">
        <v>42</v>
      </c>
      <c r="B138" s="191" t="s">
        <v>58</v>
      </c>
      <c r="C138" s="193"/>
      <c r="D138" s="160" t="s">
        <v>76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5"/>
      <c r="AB138" s="196" t="s">
        <v>22</v>
      </c>
      <c r="AC138" s="173" t="s">
        <v>23</v>
      </c>
      <c r="AD138" s="199"/>
      <c r="AE138" s="201" t="s">
        <v>22</v>
      </c>
      <c r="AF138" s="202"/>
      <c r="AG138" s="202"/>
      <c r="AH138" s="173" t="s">
        <v>23</v>
      </c>
      <c r="AI138" s="174"/>
    </row>
    <row r="139" spans="1:35" ht="20.25" customHeight="1" thickBot="1" thickTop="1">
      <c r="A139" s="190"/>
      <c r="B139" s="192"/>
      <c r="C139" s="158"/>
      <c r="D139" s="177" t="s">
        <v>4</v>
      </c>
      <c r="E139" s="178"/>
      <c r="F139" s="177" t="s">
        <v>5</v>
      </c>
      <c r="G139" s="178"/>
      <c r="H139" s="177" t="s">
        <v>26</v>
      </c>
      <c r="I139" s="178"/>
      <c r="J139" s="177" t="s">
        <v>27</v>
      </c>
      <c r="K139" s="178"/>
      <c r="L139" s="177" t="s">
        <v>28</v>
      </c>
      <c r="M139" s="178"/>
      <c r="N139" s="177" t="s">
        <v>29</v>
      </c>
      <c r="O139" s="178"/>
      <c r="P139" s="177" t="s">
        <v>33</v>
      </c>
      <c r="Q139" s="178"/>
      <c r="R139" s="177" t="s">
        <v>35</v>
      </c>
      <c r="S139" s="178"/>
      <c r="T139" s="177" t="s">
        <v>40</v>
      </c>
      <c r="U139" s="178"/>
      <c r="V139" s="177" t="s">
        <v>41</v>
      </c>
      <c r="W139" s="178"/>
      <c r="X139" s="177" t="s">
        <v>44</v>
      </c>
      <c r="Y139" s="178"/>
      <c r="Z139" s="179" t="s">
        <v>45</v>
      </c>
      <c r="AA139" s="180"/>
      <c r="AB139" s="197"/>
      <c r="AC139" s="175"/>
      <c r="AD139" s="200"/>
      <c r="AE139" s="201"/>
      <c r="AF139" s="202"/>
      <c r="AG139" s="202"/>
      <c r="AH139" s="175"/>
      <c r="AI139" s="176"/>
    </row>
    <row r="140" spans="1:35" ht="24" customHeight="1" thickBot="1" thickTop="1">
      <c r="A140" s="2"/>
      <c r="B140" s="1"/>
      <c r="C140" s="181" t="s">
        <v>34</v>
      </c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3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65" t="s">
        <v>6</v>
      </c>
      <c r="AC141" s="166"/>
      <c r="AD141" s="167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68"/>
      <c r="AC142" s="169"/>
      <c r="AD142" s="170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7" t="s">
        <v>83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9"/>
      <c r="AF163" s="189"/>
      <c r="AG163" s="189"/>
    </row>
    <row r="164" ht="13.5" thickBot="1"/>
    <row r="165" spans="1:35" ht="21" customHeight="1" thickBot="1">
      <c r="A165" s="190" t="s">
        <v>42</v>
      </c>
      <c r="B165" s="191" t="s">
        <v>58</v>
      </c>
      <c r="C165" s="193"/>
      <c r="D165" s="160" t="s">
        <v>82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6" t="s">
        <v>22</v>
      </c>
      <c r="AC165" s="173" t="s">
        <v>23</v>
      </c>
      <c r="AD165" s="199"/>
      <c r="AE165" s="201" t="s">
        <v>22</v>
      </c>
      <c r="AF165" s="202"/>
      <c r="AG165" s="202"/>
      <c r="AH165" s="173" t="s">
        <v>23</v>
      </c>
      <c r="AI165" s="174"/>
    </row>
    <row r="166" spans="1:35" ht="25.5" customHeight="1" thickBot="1" thickTop="1">
      <c r="A166" s="190"/>
      <c r="B166" s="192"/>
      <c r="C166" s="158"/>
      <c r="D166" s="177" t="s">
        <v>4</v>
      </c>
      <c r="E166" s="178"/>
      <c r="F166" s="177" t="s">
        <v>5</v>
      </c>
      <c r="G166" s="178"/>
      <c r="H166" s="177" t="s">
        <v>26</v>
      </c>
      <c r="I166" s="178"/>
      <c r="J166" s="177" t="s">
        <v>27</v>
      </c>
      <c r="K166" s="178"/>
      <c r="L166" s="177" t="s">
        <v>28</v>
      </c>
      <c r="M166" s="178"/>
      <c r="N166" s="177" t="s">
        <v>29</v>
      </c>
      <c r="O166" s="178"/>
      <c r="P166" s="177" t="s">
        <v>33</v>
      </c>
      <c r="Q166" s="178"/>
      <c r="R166" s="177" t="s">
        <v>35</v>
      </c>
      <c r="S166" s="178"/>
      <c r="T166" s="177" t="s">
        <v>40</v>
      </c>
      <c r="U166" s="178"/>
      <c r="V166" s="177" t="s">
        <v>41</v>
      </c>
      <c r="W166" s="178"/>
      <c r="X166" s="177" t="s">
        <v>44</v>
      </c>
      <c r="Y166" s="178"/>
      <c r="Z166" s="179" t="s">
        <v>45</v>
      </c>
      <c r="AA166" s="180"/>
      <c r="AB166" s="197"/>
      <c r="AC166" s="175"/>
      <c r="AD166" s="200"/>
      <c r="AE166" s="201"/>
      <c r="AF166" s="202"/>
      <c r="AG166" s="202"/>
      <c r="AH166" s="175"/>
      <c r="AI166" s="176"/>
    </row>
    <row r="167" spans="1:35" ht="22.5" customHeight="1" thickBot="1" thickTop="1">
      <c r="A167" s="2"/>
      <c r="B167" s="1"/>
      <c r="C167" s="181" t="s">
        <v>34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3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65" t="s">
        <v>6</v>
      </c>
      <c r="AC168" s="166"/>
      <c r="AD168" s="167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68"/>
      <c r="AC169" s="169"/>
      <c r="AD169" s="170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7" t="s">
        <v>87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9"/>
      <c r="AF190" s="189"/>
      <c r="AG190" s="189"/>
    </row>
    <row r="191" ht="21.75" customHeight="1" thickBot="1"/>
    <row r="192" spans="1:35" ht="20.25" customHeight="1" thickBot="1">
      <c r="A192" s="190" t="s">
        <v>42</v>
      </c>
      <c r="B192" s="191" t="s">
        <v>58</v>
      </c>
      <c r="C192" s="193"/>
      <c r="D192" s="160" t="s">
        <v>88</v>
      </c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  <c r="AB192" s="196" t="s">
        <v>22</v>
      </c>
      <c r="AC192" s="173" t="s">
        <v>23</v>
      </c>
      <c r="AD192" s="199"/>
      <c r="AE192" s="201" t="s">
        <v>22</v>
      </c>
      <c r="AF192" s="202"/>
      <c r="AG192" s="202"/>
      <c r="AH192" s="173" t="s">
        <v>23</v>
      </c>
      <c r="AI192" s="174"/>
    </row>
    <row r="193" spans="1:35" ht="24" customHeight="1" thickBot="1" thickTop="1">
      <c r="A193" s="190"/>
      <c r="B193" s="192"/>
      <c r="C193" s="158"/>
      <c r="D193" s="177" t="s">
        <v>4</v>
      </c>
      <c r="E193" s="178"/>
      <c r="F193" s="177" t="s">
        <v>5</v>
      </c>
      <c r="G193" s="178"/>
      <c r="H193" s="177" t="s">
        <v>26</v>
      </c>
      <c r="I193" s="178"/>
      <c r="J193" s="177" t="s">
        <v>27</v>
      </c>
      <c r="K193" s="178"/>
      <c r="L193" s="177" t="s">
        <v>28</v>
      </c>
      <c r="M193" s="178"/>
      <c r="N193" s="177" t="s">
        <v>29</v>
      </c>
      <c r="O193" s="178"/>
      <c r="P193" s="177" t="s">
        <v>33</v>
      </c>
      <c r="Q193" s="178"/>
      <c r="R193" s="177" t="s">
        <v>35</v>
      </c>
      <c r="S193" s="178"/>
      <c r="T193" s="177" t="s">
        <v>40</v>
      </c>
      <c r="U193" s="178"/>
      <c r="V193" s="177" t="s">
        <v>41</v>
      </c>
      <c r="W193" s="178"/>
      <c r="X193" s="177" t="s">
        <v>44</v>
      </c>
      <c r="Y193" s="178"/>
      <c r="Z193" s="179" t="s">
        <v>45</v>
      </c>
      <c r="AA193" s="180"/>
      <c r="AB193" s="197"/>
      <c r="AC193" s="175"/>
      <c r="AD193" s="200"/>
      <c r="AE193" s="201"/>
      <c r="AF193" s="202"/>
      <c r="AG193" s="202"/>
      <c r="AH193" s="175"/>
      <c r="AI193" s="176"/>
    </row>
    <row r="194" spans="1:35" ht="21" customHeight="1" thickBot="1" thickTop="1">
      <c r="A194" s="2"/>
      <c r="B194" s="1"/>
      <c r="C194" s="181" t="s">
        <v>34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3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65" t="s">
        <v>6</v>
      </c>
      <c r="AC195" s="166"/>
      <c r="AD195" s="167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68"/>
      <c r="AC196" s="169"/>
      <c r="AD196" s="170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7" t="s">
        <v>94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9"/>
      <c r="AF217" s="189"/>
      <c r="AG217" s="189"/>
    </row>
    <row r="218" ht="13.5" thickBot="1"/>
    <row r="219" spans="1:35" ht="24" customHeight="1" thickBot="1">
      <c r="A219" s="190" t="s">
        <v>42</v>
      </c>
      <c r="B219" s="191" t="s">
        <v>58</v>
      </c>
      <c r="C219" s="193"/>
      <c r="D219" s="160" t="s">
        <v>93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5"/>
      <c r="AB219" s="196" t="s">
        <v>22</v>
      </c>
      <c r="AC219" s="173" t="s">
        <v>23</v>
      </c>
      <c r="AD219" s="199"/>
      <c r="AE219" s="201" t="s">
        <v>22</v>
      </c>
      <c r="AF219" s="202"/>
      <c r="AG219" s="202"/>
      <c r="AH219" s="173" t="s">
        <v>23</v>
      </c>
      <c r="AI219" s="174"/>
    </row>
    <row r="220" spans="1:35" ht="24" customHeight="1" thickBot="1" thickTop="1">
      <c r="A220" s="190"/>
      <c r="B220" s="192"/>
      <c r="C220" s="158"/>
      <c r="D220" s="177" t="s">
        <v>4</v>
      </c>
      <c r="E220" s="178"/>
      <c r="F220" s="177" t="s">
        <v>5</v>
      </c>
      <c r="G220" s="178"/>
      <c r="H220" s="177" t="s">
        <v>26</v>
      </c>
      <c r="I220" s="178"/>
      <c r="J220" s="177" t="s">
        <v>27</v>
      </c>
      <c r="K220" s="178"/>
      <c r="L220" s="177" t="s">
        <v>28</v>
      </c>
      <c r="M220" s="178"/>
      <c r="N220" s="177" t="s">
        <v>29</v>
      </c>
      <c r="O220" s="178"/>
      <c r="P220" s="177" t="s">
        <v>33</v>
      </c>
      <c r="Q220" s="178"/>
      <c r="R220" s="177" t="s">
        <v>35</v>
      </c>
      <c r="S220" s="178"/>
      <c r="T220" s="177" t="s">
        <v>40</v>
      </c>
      <c r="U220" s="178"/>
      <c r="V220" s="177" t="s">
        <v>41</v>
      </c>
      <c r="W220" s="178"/>
      <c r="X220" s="177" t="s">
        <v>44</v>
      </c>
      <c r="Y220" s="178"/>
      <c r="Z220" s="179" t="s">
        <v>45</v>
      </c>
      <c r="AA220" s="180"/>
      <c r="AB220" s="197"/>
      <c r="AC220" s="175"/>
      <c r="AD220" s="200"/>
      <c r="AE220" s="201"/>
      <c r="AF220" s="202"/>
      <c r="AG220" s="202"/>
      <c r="AH220" s="175"/>
      <c r="AI220" s="176"/>
    </row>
    <row r="221" spans="1:35" ht="24.75" customHeight="1" thickBot="1" thickTop="1">
      <c r="A221" s="2"/>
      <c r="B221" s="1"/>
      <c r="C221" s="181" t="s">
        <v>34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3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65" t="s">
        <v>6</v>
      </c>
      <c r="AC222" s="166"/>
      <c r="AD222" s="167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68"/>
      <c r="AC223" s="169"/>
      <c r="AD223" s="170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7" t="s">
        <v>99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9"/>
      <c r="AF244" s="189"/>
      <c r="AG244" s="189"/>
    </row>
    <row r="245" ht="13.5" thickBot="1"/>
    <row r="246" spans="1:35" ht="20.25" customHeight="1" thickBot="1">
      <c r="A246" s="190" t="s">
        <v>42</v>
      </c>
      <c r="B246" s="191" t="s">
        <v>58</v>
      </c>
      <c r="C246" s="193"/>
      <c r="D246" s="160" t="s">
        <v>100</v>
      </c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5"/>
      <c r="AB246" s="196" t="s">
        <v>22</v>
      </c>
      <c r="AC246" s="173" t="s">
        <v>23</v>
      </c>
      <c r="AD246" s="199"/>
      <c r="AE246" s="201" t="s">
        <v>22</v>
      </c>
      <c r="AF246" s="202"/>
      <c r="AG246" s="202"/>
      <c r="AH246" s="173" t="s">
        <v>23</v>
      </c>
      <c r="AI246" s="174"/>
    </row>
    <row r="247" spans="1:35" ht="25.5" customHeight="1" thickBot="1" thickTop="1">
      <c r="A247" s="190"/>
      <c r="B247" s="192"/>
      <c r="C247" s="158"/>
      <c r="D247" s="177" t="s">
        <v>4</v>
      </c>
      <c r="E247" s="178"/>
      <c r="F247" s="177" t="s">
        <v>5</v>
      </c>
      <c r="G247" s="178"/>
      <c r="H247" s="177" t="s">
        <v>26</v>
      </c>
      <c r="I247" s="178"/>
      <c r="J247" s="177" t="s">
        <v>27</v>
      </c>
      <c r="K247" s="178"/>
      <c r="L247" s="177" t="s">
        <v>28</v>
      </c>
      <c r="M247" s="178"/>
      <c r="N247" s="177" t="s">
        <v>29</v>
      </c>
      <c r="O247" s="178"/>
      <c r="P247" s="177" t="s">
        <v>33</v>
      </c>
      <c r="Q247" s="178"/>
      <c r="R247" s="177" t="s">
        <v>35</v>
      </c>
      <c r="S247" s="178"/>
      <c r="T247" s="177" t="s">
        <v>40</v>
      </c>
      <c r="U247" s="178"/>
      <c r="V247" s="177" t="s">
        <v>41</v>
      </c>
      <c r="W247" s="178"/>
      <c r="X247" s="177" t="s">
        <v>44</v>
      </c>
      <c r="Y247" s="178"/>
      <c r="Z247" s="179" t="s">
        <v>45</v>
      </c>
      <c r="AA247" s="180"/>
      <c r="AB247" s="197"/>
      <c r="AC247" s="175"/>
      <c r="AD247" s="200"/>
      <c r="AE247" s="201"/>
      <c r="AF247" s="202"/>
      <c r="AG247" s="202"/>
      <c r="AH247" s="175"/>
      <c r="AI247" s="176"/>
    </row>
    <row r="248" spans="1:35" ht="20.25" customHeight="1" thickBot="1" thickTop="1">
      <c r="A248" s="2"/>
      <c r="B248" s="1"/>
      <c r="C248" s="181" t="s">
        <v>34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3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65" t="s">
        <v>6</v>
      </c>
      <c r="AC249" s="166"/>
      <c r="AD249" s="167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68"/>
      <c r="AC250" s="169"/>
      <c r="AD250" s="170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7" t="s">
        <v>107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9"/>
      <c r="AF271" s="189"/>
      <c r="AG271" s="189"/>
    </row>
    <row r="272" ht="13.5" thickBot="1"/>
    <row r="273" spans="1:35" ht="23.25" customHeight="1" thickBot="1">
      <c r="A273" s="190" t="s">
        <v>42</v>
      </c>
      <c r="B273" s="191" t="s">
        <v>58</v>
      </c>
      <c r="C273" s="193"/>
      <c r="D273" s="160" t="s">
        <v>108</v>
      </c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5"/>
      <c r="AB273" s="196" t="s">
        <v>22</v>
      </c>
      <c r="AC273" s="173" t="s">
        <v>23</v>
      </c>
      <c r="AD273" s="199"/>
      <c r="AE273" s="201" t="s">
        <v>22</v>
      </c>
      <c r="AF273" s="202"/>
      <c r="AG273" s="202"/>
      <c r="AH273" s="173" t="s">
        <v>23</v>
      </c>
      <c r="AI273" s="174"/>
    </row>
    <row r="274" spans="1:35" ht="23.25" customHeight="1" thickBot="1" thickTop="1">
      <c r="A274" s="190"/>
      <c r="B274" s="192"/>
      <c r="C274" s="158"/>
      <c r="D274" s="177" t="s">
        <v>4</v>
      </c>
      <c r="E274" s="178"/>
      <c r="F274" s="177" t="s">
        <v>5</v>
      </c>
      <c r="G274" s="178"/>
      <c r="H274" s="177" t="s">
        <v>26</v>
      </c>
      <c r="I274" s="178"/>
      <c r="J274" s="177" t="s">
        <v>27</v>
      </c>
      <c r="K274" s="178"/>
      <c r="L274" s="177" t="s">
        <v>28</v>
      </c>
      <c r="M274" s="178"/>
      <c r="N274" s="177" t="s">
        <v>29</v>
      </c>
      <c r="O274" s="178"/>
      <c r="P274" s="177" t="s">
        <v>33</v>
      </c>
      <c r="Q274" s="178"/>
      <c r="R274" s="177" t="s">
        <v>35</v>
      </c>
      <c r="S274" s="178"/>
      <c r="T274" s="177" t="s">
        <v>40</v>
      </c>
      <c r="U274" s="178"/>
      <c r="V274" s="177" t="s">
        <v>41</v>
      </c>
      <c r="W274" s="178"/>
      <c r="X274" s="177" t="s">
        <v>44</v>
      </c>
      <c r="Y274" s="178"/>
      <c r="Z274" s="179" t="s">
        <v>45</v>
      </c>
      <c r="AA274" s="180"/>
      <c r="AB274" s="197"/>
      <c r="AC274" s="175"/>
      <c r="AD274" s="200"/>
      <c r="AE274" s="201"/>
      <c r="AF274" s="202"/>
      <c r="AG274" s="202"/>
      <c r="AH274" s="175"/>
      <c r="AI274" s="176"/>
    </row>
    <row r="275" spans="1:35" ht="24" customHeight="1" thickBot="1" thickTop="1">
      <c r="A275" s="2"/>
      <c r="B275" s="1"/>
      <c r="C275" s="181" t="s">
        <v>34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3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65" t="s">
        <v>6</v>
      </c>
      <c r="AC276" s="166"/>
      <c r="AD276" s="167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68"/>
      <c r="AC277" s="169"/>
      <c r="AD277" s="170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7" t="s">
        <v>114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9"/>
      <c r="AF298" s="189"/>
      <c r="AG298" s="189"/>
    </row>
    <row r="299" ht="13.5" thickBot="1"/>
    <row r="300" spans="1:35" ht="24" customHeight="1" thickBot="1">
      <c r="A300" s="190" t="s">
        <v>42</v>
      </c>
      <c r="B300" s="191" t="s">
        <v>58</v>
      </c>
      <c r="C300" s="193"/>
      <c r="D300" s="160" t="s">
        <v>113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5"/>
      <c r="AB300" s="196" t="s">
        <v>22</v>
      </c>
      <c r="AC300" s="173" t="s">
        <v>23</v>
      </c>
      <c r="AD300" s="199"/>
      <c r="AE300" s="201" t="s">
        <v>22</v>
      </c>
      <c r="AF300" s="202"/>
      <c r="AG300" s="202"/>
      <c r="AH300" s="173" t="s">
        <v>23</v>
      </c>
      <c r="AI300" s="174"/>
    </row>
    <row r="301" spans="1:35" ht="23.25" customHeight="1" thickBot="1" thickTop="1">
      <c r="A301" s="190"/>
      <c r="B301" s="192"/>
      <c r="C301" s="158"/>
      <c r="D301" s="177" t="s">
        <v>4</v>
      </c>
      <c r="E301" s="178"/>
      <c r="F301" s="177" t="s">
        <v>5</v>
      </c>
      <c r="G301" s="178"/>
      <c r="H301" s="177" t="s">
        <v>26</v>
      </c>
      <c r="I301" s="178"/>
      <c r="J301" s="177" t="s">
        <v>27</v>
      </c>
      <c r="K301" s="178"/>
      <c r="L301" s="177" t="s">
        <v>28</v>
      </c>
      <c r="M301" s="178"/>
      <c r="N301" s="177" t="s">
        <v>29</v>
      </c>
      <c r="O301" s="178"/>
      <c r="P301" s="177" t="s">
        <v>33</v>
      </c>
      <c r="Q301" s="178"/>
      <c r="R301" s="177" t="s">
        <v>35</v>
      </c>
      <c r="S301" s="178"/>
      <c r="T301" s="177" t="s">
        <v>40</v>
      </c>
      <c r="U301" s="178"/>
      <c r="V301" s="177" t="s">
        <v>41</v>
      </c>
      <c r="W301" s="178"/>
      <c r="X301" s="177" t="s">
        <v>44</v>
      </c>
      <c r="Y301" s="178"/>
      <c r="Z301" s="179" t="s">
        <v>45</v>
      </c>
      <c r="AA301" s="180"/>
      <c r="AB301" s="197"/>
      <c r="AC301" s="175"/>
      <c r="AD301" s="200"/>
      <c r="AE301" s="201"/>
      <c r="AF301" s="202"/>
      <c r="AG301" s="202"/>
      <c r="AH301" s="175"/>
      <c r="AI301" s="176"/>
    </row>
    <row r="302" spans="1:35" ht="26.25" customHeight="1" thickBot="1" thickTop="1">
      <c r="A302" s="2"/>
      <c r="B302" s="1"/>
      <c r="C302" s="181" t="s">
        <v>34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3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4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6"/>
      <c r="AB303" s="165" t="s">
        <v>6</v>
      </c>
      <c r="AC303" s="166"/>
      <c r="AD303" s="167"/>
      <c r="AE303" s="67" t="s">
        <v>30</v>
      </c>
      <c r="AF303" s="37" t="s">
        <v>31</v>
      </c>
      <c r="AG303" s="38" t="s">
        <v>32</v>
      </c>
      <c r="AH303" s="171"/>
      <c r="AI303" s="172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68"/>
      <c r="AC304" s="169"/>
      <c r="AD304" s="170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</f>
        <v>136140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</f>
        <v>110089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</f>
        <v>47629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</f>
        <v>92259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5" spans="1:33" ht="28.5" customHeight="1">
      <c r="A325" s="187" t="s">
        <v>124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9"/>
      <c r="AF325" s="189"/>
      <c r="AG325" s="189"/>
    </row>
    <row r="326" ht="13.5" thickBot="1"/>
    <row r="327" spans="1:35" ht="21.75" customHeight="1" thickBot="1">
      <c r="A327" s="190" t="s">
        <v>42</v>
      </c>
      <c r="B327" s="191" t="s">
        <v>58</v>
      </c>
      <c r="C327" s="193"/>
      <c r="D327" s="160" t="s">
        <v>119</v>
      </c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5"/>
      <c r="AB327" s="196" t="s">
        <v>22</v>
      </c>
      <c r="AC327" s="173" t="s">
        <v>23</v>
      </c>
      <c r="AD327" s="199"/>
      <c r="AE327" s="201" t="s">
        <v>22</v>
      </c>
      <c r="AF327" s="202"/>
      <c r="AG327" s="202"/>
      <c r="AH327" s="173" t="s">
        <v>23</v>
      </c>
      <c r="AI327" s="174"/>
    </row>
    <row r="328" spans="1:35" ht="24.75" customHeight="1" thickBot="1" thickTop="1">
      <c r="A328" s="190"/>
      <c r="B328" s="192"/>
      <c r="C328" s="158"/>
      <c r="D328" s="177" t="s">
        <v>4</v>
      </c>
      <c r="E328" s="178"/>
      <c r="F328" s="177" t="s">
        <v>5</v>
      </c>
      <c r="G328" s="178"/>
      <c r="H328" s="177" t="s">
        <v>26</v>
      </c>
      <c r="I328" s="178"/>
      <c r="J328" s="177" t="s">
        <v>27</v>
      </c>
      <c r="K328" s="178"/>
      <c r="L328" s="177" t="s">
        <v>28</v>
      </c>
      <c r="M328" s="178"/>
      <c r="N328" s="177" t="s">
        <v>29</v>
      </c>
      <c r="O328" s="178"/>
      <c r="P328" s="177" t="s">
        <v>33</v>
      </c>
      <c r="Q328" s="178"/>
      <c r="R328" s="177" t="s">
        <v>35</v>
      </c>
      <c r="S328" s="178"/>
      <c r="T328" s="177" t="s">
        <v>40</v>
      </c>
      <c r="U328" s="178"/>
      <c r="V328" s="177" t="s">
        <v>41</v>
      </c>
      <c r="W328" s="178"/>
      <c r="X328" s="177" t="s">
        <v>44</v>
      </c>
      <c r="Y328" s="178"/>
      <c r="Z328" s="179" t="s">
        <v>45</v>
      </c>
      <c r="AA328" s="180"/>
      <c r="AB328" s="197"/>
      <c r="AC328" s="175"/>
      <c r="AD328" s="200"/>
      <c r="AE328" s="201"/>
      <c r="AF328" s="202"/>
      <c r="AG328" s="202"/>
      <c r="AH328" s="175"/>
      <c r="AI328" s="176"/>
    </row>
    <row r="329" spans="1:35" ht="25.5" customHeight="1" thickBot="1" thickTop="1">
      <c r="A329" s="2"/>
      <c r="B329" s="1"/>
      <c r="C329" s="181" t="s">
        <v>34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3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4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6"/>
      <c r="AB330" s="165" t="s">
        <v>6</v>
      </c>
      <c r="AC330" s="166"/>
      <c r="AD330" s="167"/>
      <c r="AE330" s="67" t="s">
        <v>30</v>
      </c>
      <c r="AF330" s="37" t="s">
        <v>31</v>
      </c>
      <c r="AG330" s="38" t="s">
        <v>32</v>
      </c>
      <c r="AH330" s="171"/>
      <c r="AI330" s="172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/>
      <c r="W331" s="17"/>
      <c r="X331" s="51"/>
      <c r="Y331" s="17"/>
      <c r="Z331" s="57"/>
      <c r="AA331" s="32"/>
      <c r="AB331" s="168"/>
      <c r="AC331" s="169"/>
      <c r="AD331" s="170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/>
      <c r="W332" s="28"/>
      <c r="X332" s="52"/>
      <c r="Y332" s="28"/>
      <c r="Z332" s="58"/>
      <c r="AA332" s="33"/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/>
      <c r="W333" s="26"/>
      <c r="X333" s="53"/>
      <c r="Y333" s="26"/>
      <c r="Z333" s="58"/>
      <c r="AA333" s="33"/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/>
      <c r="W334" s="18"/>
      <c r="X334" s="54"/>
      <c r="Y334" s="18"/>
      <c r="Z334" s="57"/>
      <c r="AA334" s="32"/>
      <c r="AB334" s="27">
        <f>D334+F334+H334+J334+L334+N334+P334+R334+T334+V334+X334+Z334</f>
        <v>158275</v>
      </c>
      <c r="AC334" s="138"/>
      <c r="AD334" s="139"/>
      <c r="AE334" s="119">
        <v>113288</v>
      </c>
      <c r="AF334" s="120">
        <v>42758</v>
      </c>
      <c r="AG334" s="120">
        <v>2229</v>
      </c>
      <c r="AH334" s="21" t="s">
        <v>120</v>
      </c>
      <c r="AI334" s="24">
        <v>0.1626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/>
      <c r="W335" s="28"/>
      <c r="X335" s="52"/>
      <c r="Y335" s="28"/>
      <c r="Z335" s="58"/>
      <c r="AA335" s="33"/>
      <c r="AB335" s="155"/>
      <c r="AC335" s="108"/>
      <c r="AD335" s="156"/>
      <c r="AE335" s="121"/>
      <c r="AF335" s="121"/>
      <c r="AG335" s="121"/>
      <c r="AH335" s="108"/>
      <c r="AI335" s="109"/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/>
      <c r="W336" s="26"/>
      <c r="X336" s="53"/>
      <c r="Y336" s="26"/>
      <c r="Z336" s="58"/>
      <c r="AA336" s="33"/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/>
      <c r="W337" s="18"/>
      <c r="X337" s="55"/>
      <c r="Y337" s="18"/>
      <c r="Z337" s="57"/>
      <c r="AA337" s="32"/>
      <c r="AB337" s="27">
        <f>D337+F337+H337+J337+L337+N337+P337+R337+T337+V337+X337+Z337</f>
        <v>89214</v>
      </c>
      <c r="AC337" s="138"/>
      <c r="AD337" s="139"/>
      <c r="AE337" s="122">
        <v>67704</v>
      </c>
      <c r="AF337" s="123">
        <v>20580</v>
      </c>
      <c r="AG337" s="124">
        <v>930</v>
      </c>
      <c r="AH337" s="21" t="s">
        <v>121</v>
      </c>
      <c r="AI337" s="24">
        <v>-0.1896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/>
      <c r="W338" s="28"/>
      <c r="X338" s="52"/>
      <c r="Y338" s="28"/>
      <c r="Z338" s="58"/>
      <c r="AA338" s="33"/>
      <c r="AB338" s="155"/>
      <c r="AC338" s="108"/>
      <c r="AD338" s="156"/>
      <c r="AE338" s="121"/>
      <c r="AF338" s="121"/>
      <c r="AG338" s="121"/>
      <c r="AH338" s="108"/>
      <c r="AI338" s="109"/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/>
      <c r="W339" s="26"/>
      <c r="X339" s="53"/>
      <c r="Y339" s="26"/>
      <c r="Z339" s="58"/>
      <c r="AA339" s="33"/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/>
      <c r="W340" s="18"/>
      <c r="X340" s="55"/>
      <c r="Y340" s="18"/>
      <c r="Z340" s="57"/>
      <c r="AA340" s="32"/>
      <c r="AB340" s="27">
        <f>D340+F340+H340+J340+L340+N340+P340+R340+T340+V340+X340+Z340</f>
        <v>32118</v>
      </c>
      <c r="AC340" s="138"/>
      <c r="AD340" s="139"/>
      <c r="AE340" s="122">
        <v>22630</v>
      </c>
      <c r="AF340" s="123">
        <v>9488</v>
      </c>
      <c r="AG340" s="124">
        <v>0</v>
      </c>
      <c r="AH340" s="21" t="s">
        <v>122</v>
      </c>
      <c r="AI340" s="24">
        <v>-0.3257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/>
      <c r="W341" s="28"/>
      <c r="X341" s="52"/>
      <c r="Y341" s="28"/>
      <c r="Z341" s="58"/>
      <c r="AA341" s="33"/>
      <c r="AB341" s="155"/>
      <c r="AC341" s="108"/>
      <c r="AD341" s="156"/>
      <c r="AE341" s="121"/>
      <c r="AF341" s="121"/>
      <c r="AG341" s="121"/>
      <c r="AH341" s="108"/>
      <c r="AI341" s="109"/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/>
      <c r="W342" s="26"/>
      <c r="X342" s="53"/>
      <c r="Y342" s="26"/>
      <c r="Z342" s="58"/>
      <c r="AA342" s="33"/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/>
      <c r="W343" s="18"/>
      <c r="X343" s="55"/>
      <c r="Y343" s="18"/>
      <c r="Z343" s="57"/>
      <c r="AA343" s="32"/>
      <c r="AB343" s="27">
        <f>D343+F343+H343+J343+L343+N343+P343+R343+T343+V343+X343+Z343</f>
        <v>106919</v>
      </c>
      <c r="AC343" s="138"/>
      <c r="AD343" s="139"/>
      <c r="AE343" s="122">
        <v>73928</v>
      </c>
      <c r="AF343" s="123">
        <v>31939</v>
      </c>
      <c r="AG343" s="124">
        <v>1052</v>
      </c>
      <c r="AH343" s="21" t="s">
        <v>123</v>
      </c>
      <c r="AI343" s="24">
        <v>0.1589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/>
      <c r="W344" s="28"/>
      <c r="X344" s="52"/>
      <c r="Y344" s="28"/>
      <c r="Z344" s="58"/>
      <c r="AA344" s="33"/>
      <c r="AB344" s="155"/>
      <c r="AC344" s="131"/>
      <c r="AD344" s="157"/>
      <c r="AE344" s="102"/>
      <c r="AF344" s="107"/>
      <c r="AG344" s="107"/>
      <c r="AH344" s="131"/>
      <c r="AI344" s="109"/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/>
      <c r="W345" s="26"/>
      <c r="X345" s="53"/>
      <c r="Y345" s="26"/>
      <c r="Z345" s="58"/>
      <c r="AA345" s="33"/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/>
      <c r="W347" s="18"/>
      <c r="X347" s="55"/>
      <c r="Y347" s="18"/>
      <c r="Z347" s="57"/>
      <c r="AA347" s="32"/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/>
      <c r="W348" s="28"/>
      <c r="X348" s="52"/>
      <c r="Y348" s="28"/>
      <c r="Z348" s="58"/>
      <c r="AA348" s="33"/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/>
      <c r="W349" s="26"/>
      <c r="X349" s="53"/>
      <c r="Y349" s="26"/>
      <c r="Z349" s="58"/>
      <c r="AA349" s="33"/>
      <c r="AB349" s="143"/>
      <c r="AC349" s="115"/>
      <c r="AD349" s="144"/>
      <c r="AE349" s="107"/>
      <c r="AF349" s="154"/>
      <c r="AG349" s="107"/>
      <c r="AH349" s="145"/>
      <c r="AI349" s="117"/>
    </row>
  </sheetData>
  <sheetProtection/>
  <mergeCells count="493"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A280:A282"/>
    <mergeCell ref="B280:B282"/>
    <mergeCell ref="A283:A285"/>
    <mergeCell ref="B283:B285"/>
    <mergeCell ref="A286:A288"/>
    <mergeCell ref="AB276:AD277"/>
    <mergeCell ref="B286:B288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199:B201"/>
    <mergeCell ref="A202:A204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B246:B247"/>
    <mergeCell ref="A226:A228"/>
    <mergeCell ref="B226:B228"/>
    <mergeCell ref="A229:A231"/>
    <mergeCell ref="B229:B231"/>
    <mergeCell ref="A232:A234"/>
    <mergeCell ref="B232:B234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2020-12-18T12:25:11Z</dcterms:modified>
  <cp:category/>
  <cp:version/>
  <cp:contentType/>
  <cp:contentStatus/>
</cp:coreProperties>
</file>