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<sst xmlns="http://schemas.openxmlformats.org/spreadsheetml/2006/main" count="1932" uniqueCount="131">
  <si>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</si>
  <si>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</si>
  <si>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</si>
  <si>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</si>
  <si>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</si>
  <si>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</si>
  <si>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</si>
  <si>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</si>
  <si>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</si>
  <si>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</si>
  <si>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</si>
  <si>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</si>
  <si>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</si>
  <si>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</si>
  <si>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</si>
  <si>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</si>
  <si>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</si>
  <si>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</si>
  <si>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</si>
  <si>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</si>
  <si>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</si>
  <si>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</si>
  <si>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</si>
  <si>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</si>
  <si>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</si>
  <si>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</si>
  <si>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</si>
  <si>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</si>
  <si>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</si>
  <si>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</si>
  <si>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</si>
  <si>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</si>
  <si>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</si>
  <si>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</si>
  <si>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</si>
  <si>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</si>
  <si>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</si>
  <si>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</si>
  <si>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</si>
  <si>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</si>
  <si>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</si>
  <si>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</si>
  <si>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</si>
  <si>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</si>
  <si>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</si>
  <si>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</si>
  <si>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</si>
  <si>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</si>
  <si>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</si>
  <si>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</si>
  <si>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</si>
  <si>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</si>
  <si>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</si>
  <si>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</si>
  <si>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</si>
  <si>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</si>
  <si>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</si>
  <si>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</si>
  <si>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</si>
  <si>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</si>
  <si>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</si>
  <si>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</si>
  <si>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</si>
  <si>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</si>
  <si>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</si>
  <si>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</si>
  <si>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</si>
  <si>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</si>
  <si>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</si>
  <si>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</si>
  <si>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</si>
  <si>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</si>
  <si>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</si>
  <si>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</si>
  <si>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</si>
  <si>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</si>
  <si>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</si>
  <si>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</si>
  <si>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</si>
  <si>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</si>
  <si>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</si>
  <si>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</si>
  <si>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</si>
  <si>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</si>
  <si>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</si>
  <si>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</si>
  <si>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</si>
  <si>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</si>
  <si>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</si>
  <si>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</si>
  <si>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</si>
  <si>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</si>
  <si>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</si>
  <si>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</si>
  <si>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</si>
  <si>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</si>
  <si>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</si>
  <si>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</si>
  <si>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</si>
  <si>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</si>
  <si>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</si>
  <si>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</si>
  <si>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</si>
  <si>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</si>
  <si>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</si>
  <si>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</si>
  <si>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</si>
  <si>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</si>
  <si>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</si>
  <si>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</si>
  <si>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</si>
  <si>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</si>
  <si>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</si>
  <si>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</si>
  <si>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</si>
  <si>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</si>
  <si>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</si>
  <si>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</si>
  <si>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</si>
  <si>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</si>
  <si>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</si>
  <si>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</si>
  <si>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</si>
  <si>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</si>
  <si>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</si>
  <si>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</si>
  <si>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4.561</t>
  </si>
  <si>
    <t>smanjenje za 1.434</t>
  </si>
  <si>
    <t>smanjenje za 1.253</t>
  </si>
  <si>
    <t>smanjenje za 2.924</t>
  </si>
  <si>
    <t>PREGLED STANJA TRŽIŠTA RADA ZA JANUAR 2021. GODINE U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</si>
</sst>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3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51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1" xfId="0" applyFont="1" applyFill="1" applyBorder="1" applyAlignment="1">
      <alignment wrapText="1"/>
    </xf>
    <xf numFmtId="0" fontId="10" fillId="34" borderId="53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workbookViewId="0" topLeftCell="A352">
      <selection activeCell="AE371" sqref="AE371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28125" style="0" bestFit="1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4" t="s">
        <v>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179" t="s">
        <v>45</v>
      </c>
      <c r="AA4" s="180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4" t="s">
        <v>47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201"/>
      <c r="AG31" s="222"/>
      <c r="AH31" s="223" t="s">
        <v>23</v>
      </c>
      <c r="AI31" s="224"/>
    </row>
    <row r="32" spans="1:35" ht="16.5" customHeight="1" thickBot="1">
      <c r="A32" s="189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179" t="s">
        <v>45</v>
      </c>
      <c r="AA32" s="180"/>
      <c r="AB32" s="214"/>
      <c r="AC32" s="225"/>
      <c r="AD32" s="228"/>
      <c r="AE32" s="221"/>
      <c r="AF32" s="201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216"/>
      <c r="AB34" s="193" t="s">
        <v>6</v>
      </c>
      <c r="AC34" s="194"/>
      <c r="AD34" s="195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6"/>
      <c r="AC35" s="197"/>
      <c r="AD35" s="198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4" t="s">
        <v>51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6"/>
      <c r="AF55" s="186"/>
      <c r="AG55" s="186"/>
    </row>
    <row r="56" ht="13.5" thickBot="1"/>
    <row r="57" spans="1:35" ht="20.25" customHeight="1" thickBot="1">
      <c r="A57" s="187" t="s">
        <v>42</v>
      </c>
      <c r="B57" s="208" t="s">
        <v>43</v>
      </c>
      <c r="C57" s="190"/>
      <c r="D57" s="162" t="s">
        <v>48</v>
      </c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2"/>
      <c r="AB57" s="167" t="s">
        <v>22</v>
      </c>
      <c r="AC57" s="172" t="s">
        <v>23</v>
      </c>
      <c r="AD57" s="199"/>
      <c r="AE57" s="201" t="s">
        <v>22</v>
      </c>
      <c r="AF57" s="202"/>
      <c r="AG57" s="202"/>
      <c r="AH57" s="172" t="s">
        <v>23</v>
      </c>
      <c r="AI57" s="173"/>
    </row>
    <row r="58" spans="1:35" ht="16.5" customHeight="1" thickBot="1" thickTop="1">
      <c r="A58" s="187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179" t="s">
        <v>45</v>
      </c>
      <c r="AA58" s="180"/>
      <c r="AB58" s="168"/>
      <c r="AC58" s="174"/>
      <c r="AD58" s="200"/>
      <c r="AE58" s="201"/>
      <c r="AF58" s="202"/>
      <c r="AG58" s="202"/>
      <c r="AH58" s="174"/>
      <c r="AI58" s="175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1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93" t="s">
        <v>6</v>
      </c>
      <c r="AC60" s="194"/>
      <c r="AD60" s="195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6"/>
      <c r="AC61" s="197"/>
      <c r="AD61" s="19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4" t="s">
        <v>61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6"/>
      <c r="AF82" s="186"/>
      <c r="AG82" s="186"/>
    </row>
    <row r="83" ht="13.5" thickBot="1"/>
    <row r="84" spans="1:35" ht="17.25" customHeight="1" thickBot="1">
      <c r="A84" s="187" t="s">
        <v>42</v>
      </c>
      <c r="B84" s="188" t="s">
        <v>58</v>
      </c>
      <c r="C84" s="190"/>
      <c r="D84" s="162" t="s">
        <v>57</v>
      </c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2"/>
      <c r="AB84" s="167" t="s">
        <v>22</v>
      </c>
      <c r="AC84" s="172" t="s">
        <v>23</v>
      </c>
      <c r="AD84" s="199"/>
      <c r="AE84" s="201" t="s">
        <v>22</v>
      </c>
      <c r="AF84" s="202"/>
      <c r="AG84" s="202"/>
      <c r="AH84" s="172" t="s">
        <v>23</v>
      </c>
      <c r="AI84" s="173"/>
    </row>
    <row r="85" spans="1:35" ht="18.75" customHeight="1" thickBot="1" thickTop="1">
      <c r="A85" s="187"/>
      <c r="B85" s="189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179" t="s">
        <v>45</v>
      </c>
      <c r="AA85" s="180"/>
      <c r="AB85" s="168"/>
      <c r="AC85" s="174"/>
      <c r="AD85" s="200"/>
      <c r="AE85" s="201"/>
      <c r="AF85" s="202"/>
      <c r="AG85" s="202"/>
      <c r="AH85" s="174"/>
      <c r="AI85" s="175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1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93" t="s">
        <v>6</v>
      </c>
      <c r="AC87" s="194"/>
      <c r="AD87" s="195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6"/>
      <c r="AC88" s="197"/>
      <c r="AD88" s="198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20.2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20.2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20.2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20.2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4" t="s">
        <v>68</v>
      </c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6"/>
      <c r="AF109" s="186"/>
      <c r="AG109" s="186"/>
    </row>
    <row r="110" ht="13.5" thickBot="1"/>
    <row r="111" spans="1:35" ht="19.5" customHeight="1" thickBot="1">
      <c r="A111" s="187" t="s">
        <v>42</v>
      </c>
      <c r="B111" s="188" t="s">
        <v>58</v>
      </c>
      <c r="C111" s="190"/>
      <c r="D111" s="162" t="s">
        <v>69</v>
      </c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2"/>
      <c r="AB111" s="167" t="s">
        <v>22</v>
      </c>
      <c r="AC111" s="172" t="s">
        <v>23</v>
      </c>
      <c r="AD111" s="199"/>
      <c r="AE111" s="201" t="s">
        <v>22</v>
      </c>
      <c r="AF111" s="202"/>
      <c r="AG111" s="202"/>
      <c r="AH111" s="172" t="s">
        <v>23</v>
      </c>
      <c r="AI111" s="173"/>
    </row>
    <row r="112" spans="1:35" ht="21" customHeight="1" thickBot="1" thickTop="1">
      <c r="A112" s="187"/>
      <c r="B112" s="189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179" t="s">
        <v>45</v>
      </c>
      <c r="AA112" s="180"/>
      <c r="AB112" s="168"/>
      <c r="AC112" s="174"/>
      <c r="AD112" s="200"/>
      <c r="AE112" s="201"/>
      <c r="AF112" s="202"/>
      <c r="AG112" s="202"/>
      <c r="AH112" s="174"/>
      <c r="AI112" s="175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1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93" t="s">
        <v>6</v>
      </c>
      <c r="AC114" s="194"/>
      <c r="AD114" s="195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6"/>
      <c r="AC115" s="197"/>
      <c r="AD115" s="198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4" t="s">
        <v>77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6"/>
      <c r="AF136" s="186"/>
      <c r="AG136" s="186"/>
    </row>
    <row r="137" ht="13.5" thickBot="1"/>
    <row r="138" spans="1:35" ht="24" customHeight="1" thickBot="1">
      <c r="A138" s="187" t="s">
        <v>42</v>
      </c>
      <c r="B138" s="188" t="s">
        <v>58</v>
      </c>
      <c r="C138" s="190"/>
      <c r="D138" s="162" t="s">
        <v>76</v>
      </c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2"/>
      <c r="AB138" s="167" t="s">
        <v>22</v>
      </c>
      <c r="AC138" s="172" t="s">
        <v>23</v>
      </c>
      <c r="AD138" s="199"/>
      <c r="AE138" s="201" t="s">
        <v>22</v>
      </c>
      <c r="AF138" s="202"/>
      <c r="AG138" s="202"/>
      <c r="AH138" s="172" t="s">
        <v>23</v>
      </c>
      <c r="AI138" s="173"/>
    </row>
    <row r="139" spans="1:35" ht="20.25" customHeight="1" thickBot="1" thickTop="1">
      <c r="A139" s="187"/>
      <c r="B139" s="189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179" t="s">
        <v>45</v>
      </c>
      <c r="AA139" s="180"/>
      <c r="AB139" s="168"/>
      <c r="AC139" s="174"/>
      <c r="AD139" s="200"/>
      <c r="AE139" s="201"/>
      <c r="AF139" s="202"/>
      <c r="AG139" s="202"/>
      <c r="AH139" s="174"/>
      <c r="AI139" s="175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1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93" t="s">
        <v>6</v>
      </c>
      <c r="AC141" s="194"/>
      <c r="AD141" s="195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6"/>
      <c r="AC142" s="197"/>
      <c r="AD142" s="19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4" t="s">
        <v>83</v>
      </c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6"/>
      <c r="AF163" s="186"/>
      <c r="AG163" s="186"/>
    </row>
    <row r="164" ht="13.5" thickBot="1"/>
    <row r="165" spans="1:35" ht="21" customHeight="1" thickBot="1">
      <c r="A165" s="187" t="s">
        <v>42</v>
      </c>
      <c r="B165" s="188" t="s">
        <v>58</v>
      </c>
      <c r="C165" s="190"/>
      <c r="D165" s="162" t="s">
        <v>82</v>
      </c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2"/>
      <c r="AB165" s="167" t="s">
        <v>22</v>
      </c>
      <c r="AC165" s="172" t="s">
        <v>23</v>
      </c>
      <c r="AD165" s="199"/>
      <c r="AE165" s="201" t="s">
        <v>22</v>
      </c>
      <c r="AF165" s="202"/>
      <c r="AG165" s="202"/>
      <c r="AH165" s="172" t="s">
        <v>23</v>
      </c>
      <c r="AI165" s="173"/>
    </row>
    <row r="166" spans="1:35" ht="25.5" customHeight="1" thickBot="1" thickTop="1">
      <c r="A166" s="187"/>
      <c r="B166" s="189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179" t="s">
        <v>45</v>
      </c>
      <c r="AA166" s="180"/>
      <c r="AB166" s="168"/>
      <c r="AC166" s="174"/>
      <c r="AD166" s="200"/>
      <c r="AE166" s="201"/>
      <c r="AF166" s="202"/>
      <c r="AG166" s="202"/>
      <c r="AH166" s="174"/>
      <c r="AI166" s="175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1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93" t="s">
        <v>6</v>
      </c>
      <c r="AC168" s="194"/>
      <c r="AD168" s="195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6"/>
      <c r="AC169" s="197"/>
      <c r="AD169" s="19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4" t="s">
        <v>87</v>
      </c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6"/>
      <c r="AF190" s="186"/>
      <c r="AG190" s="186"/>
    </row>
    <row r="191" ht="21.75" customHeight="1" thickBot="1"/>
    <row r="192" spans="1:35" ht="20.25" customHeight="1" thickBot="1">
      <c r="A192" s="187" t="s">
        <v>42</v>
      </c>
      <c r="B192" s="188" t="s">
        <v>58</v>
      </c>
      <c r="C192" s="190"/>
      <c r="D192" s="162" t="s">
        <v>88</v>
      </c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2"/>
      <c r="AB192" s="167" t="s">
        <v>22</v>
      </c>
      <c r="AC192" s="172" t="s">
        <v>23</v>
      </c>
      <c r="AD192" s="199"/>
      <c r="AE192" s="201" t="s">
        <v>22</v>
      </c>
      <c r="AF192" s="202"/>
      <c r="AG192" s="202"/>
      <c r="AH192" s="172" t="s">
        <v>23</v>
      </c>
      <c r="AI192" s="173"/>
    </row>
    <row r="193" spans="1:35" ht="24" customHeight="1" thickBot="1" thickTop="1">
      <c r="A193" s="187"/>
      <c r="B193" s="189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179" t="s">
        <v>45</v>
      </c>
      <c r="AA193" s="180"/>
      <c r="AB193" s="168"/>
      <c r="AC193" s="174"/>
      <c r="AD193" s="200"/>
      <c r="AE193" s="201"/>
      <c r="AF193" s="202"/>
      <c r="AG193" s="202"/>
      <c r="AH193" s="174"/>
      <c r="AI193" s="175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1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93" t="s">
        <v>6</v>
      </c>
      <c r="AC195" s="194"/>
      <c r="AD195" s="195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6"/>
      <c r="AC196" s="197"/>
      <c r="AD196" s="19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4" t="s">
        <v>94</v>
      </c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6"/>
      <c r="AF217" s="186"/>
      <c r="AG217" s="186"/>
    </row>
    <row r="218" ht="13.5" thickBot="1"/>
    <row r="219" spans="1:35" ht="24" customHeight="1" thickBot="1">
      <c r="A219" s="187" t="s">
        <v>42</v>
      </c>
      <c r="B219" s="188" t="s">
        <v>58</v>
      </c>
      <c r="C219" s="190"/>
      <c r="D219" s="162" t="s">
        <v>93</v>
      </c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  <c r="AA219" s="192"/>
      <c r="AB219" s="167" t="s">
        <v>22</v>
      </c>
      <c r="AC219" s="172" t="s">
        <v>23</v>
      </c>
      <c r="AD219" s="199"/>
      <c r="AE219" s="201" t="s">
        <v>22</v>
      </c>
      <c r="AF219" s="202"/>
      <c r="AG219" s="202"/>
      <c r="AH219" s="172" t="s">
        <v>23</v>
      </c>
      <c r="AI219" s="173"/>
    </row>
    <row r="220" spans="1:35" ht="24" customHeight="1" thickBot="1" thickTop="1">
      <c r="A220" s="187"/>
      <c r="B220" s="189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179" t="s">
        <v>45</v>
      </c>
      <c r="AA220" s="180"/>
      <c r="AB220" s="168"/>
      <c r="AC220" s="174"/>
      <c r="AD220" s="200"/>
      <c r="AE220" s="201"/>
      <c r="AF220" s="202"/>
      <c r="AG220" s="202"/>
      <c r="AH220" s="174"/>
      <c r="AI220" s="175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1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93" t="s">
        <v>6</v>
      </c>
      <c r="AC222" s="194"/>
      <c r="AD222" s="195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6"/>
      <c r="AC223" s="197"/>
      <c r="AD223" s="19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4" t="s">
        <v>99</v>
      </c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6"/>
      <c r="AF244" s="186"/>
      <c r="AG244" s="186"/>
    </row>
    <row r="245" ht="13.5" thickBot="1"/>
    <row r="246" spans="1:35" ht="20.25" customHeight="1" thickBot="1">
      <c r="A246" s="187" t="s">
        <v>42</v>
      </c>
      <c r="B246" s="188" t="s">
        <v>58</v>
      </c>
      <c r="C246" s="190"/>
      <c r="D246" s="162" t="s">
        <v>100</v>
      </c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2"/>
      <c r="AB246" s="167" t="s">
        <v>22</v>
      </c>
      <c r="AC246" s="172" t="s">
        <v>23</v>
      </c>
      <c r="AD246" s="199"/>
      <c r="AE246" s="201" t="s">
        <v>22</v>
      </c>
      <c r="AF246" s="202"/>
      <c r="AG246" s="202"/>
      <c r="AH246" s="172" t="s">
        <v>23</v>
      </c>
      <c r="AI246" s="173"/>
    </row>
    <row r="247" spans="1:35" ht="25.5" customHeight="1" thickBot="1" thickTop="1">
      <c r="A247" s="187"/>
      <c r="B247" s="189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179" t="s">
        <v>45</v>
      </c>
      <c r="AA247" s="180"/>
      <c r="AB247" s="168"/>
      <c r="AC247" s="174"/>
      <c r="AD247" s="200"/>
      <c r="AE247" s="201"/>
      <c r="AF247" s="202"/>
      <c r="AG247" s="202"/>
      <c r="AH247" s="174"/>
      <c r="AI247" s="175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1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93" t="s">
        <v>6</v>
      </c>
      <c r="AC249" s="194"/>
      <c r="AD249" s="195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6"/>
      <c r="AC250" s="197"/>
      <c r="AD250" s="19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4" t="s">
        <v>107</v>
      </c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85"/>
      <c r="AE271" s="186"/>
      <c r="AF271" s="186"/>
      <c r="AG271" s="186"/>
    </row>
    <row r="272" ht="13.5" thickBot="1"/>
    <row r="273" spans="1:35" ht="23.25" customHeight="1" thickBot="1">
      <c r="A273" s="187" t="s">
        <v>42</v>
      </c>
      <c r="B273" s="188" t="s">
        <v>58</v>
      </c>
      <c r="C273" s="190"/>
      <c r="D273" s="162" t="s">
        <v>108</v>
      </c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2"/>
      <c r="AB273" s="167" t="s">
        <v>22</v>
      </c>
      <c r="AC273" s="172" t="s">
        <v>23</v>
      </c>
      <c r="AD273" s="199"/>
      <c r="AE273" s="201" t="s">
        <v>22</v>
      </c>
      <c r="AF273" s="202"/>
      <c r="AG273" s="202"/>
      <c r="AH273" s="172" t="s">
        <v>23</v>
      </c>
      <c r="AI273" s="173"/>
    </row>
    <row r="274" spans="1:35" ht="23.25" customHeight="1" thickBot="1" thickTop="1">
      <c r="A274" s="187"/>
      <c r="B274" s="189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179" t="s">
        <v>45</v>
      </c>
      <c r="AA274" s="180"/>
      <c r="AB274" s="168"/>
      <c r="AC274" s="174"/>
      <c r="AD274" s="200"/>
      <c r="AE274" s="201"/>
      <c r="AF274" s="202"/>
      <c r="AG274" s="202"/>
      <c r="AH274" s="174"/>
      <c r="AI274" s="175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1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93" t="s">
        <v>6</v>
      </c>
      <c r="AC276" s="194"/>
      <c r="AD276" s="195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6"/>
      <c r="AC277" s="197"/>
      <c r="AD277" s="19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4" t="s">
        <v>114</v>
      </c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85"/>
      <c r="AE298" s="186"/>
      <c r="AF298" s="186"/>
      <c r="AG298" s="186"/>
    </row>
    <row r="299" ht="13.5" thickBot="1"/>
    <row r="300" spans="1:35" ht="24" customHeight="1" thickBot="1">
      <c r="A300" s="187" t="s">
        <v>42</v>
      </c>
      <c r="B300" s="188" t="s">
        <v>58</v>
      </c>
      <c r="C300" s="190"/>
      <c r="D300" s="162" t="s">
        <v>113</v>
      </c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2"/>
      <c r="AB300" s="167" t="s">
        <v>22</v>
      </c>
      <c r="AC300" s="172" t="s">
        <v>23</v>
      </c>
      <c r="AD300" s="199"/>
      <c r="AE300" s="201" t="s">
        <v>22</v>
      </c>
      <c r="AF300" s="202"/>
      <c r="AG300" s="202"/>
      <c r="AH300" s="172" t="s">
        <v>23</v>
      </c>
      <c r="AI300" s="173"/>
    </row>
    <row r="301" spans="1:35" ht="23.25" customHeight="1" thickBot="1" thickTop="1">
      <c r="A301" s="187"/>
      <c r="B301" s="189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179" t="s">
        <v>45</v>
      </c>
      <c r="AA301" s="180"/>
      <c r="AB301" s="168"/>
      <c r="AC301" s="174"/>
      <c r="AD301" s="200"/>
      <c r="AE301" s="201"/>
      <c r="AF301" s="202"/>
      <c r="AG301" s="202"/>
      <c r="AH301" s="174"/>
      <c r="AI301" s="175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1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3"/>
      <c r="AB303" s="193" t="s">
        <v>6</v>
      </c>
      <c r="AC303" s="194"/>
      <c r="AD303" s="195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6"/>
      <c r="AC304" s="197"/>
      <c r="AD304" s="19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4" t="s">
        <v>119</v>
      </c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85"/>
      <c r="AE325" s="186"/>
      <c r="AF325" s="186"/>
      <c r="AG325" s="186"/>
    </row>
    <row r="326" ht="13.5" thickBot="1"/>
    <row r="327" spans="1:35" ht="21.75" customHeight="1" thickBot="1">
      <c r="A327" s="187" t="s">
        <v>42</v>
      </c>
      <c r="B327" s="188" t="s">
        <v>58</v>
      </c>
      <c r="C327" s="190"/>
      <c r="D327" s="162" t="s">
        <v>120</v>
      </c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2"/>
      <c r="AB327" s="167" t="s">
        <v>22</v>
      </c>
      <c r="AC327" s="172" t="s">
        <v>23</v>
      </c>
      <c r="AD327" s="199"/>
      <c r="AE327" s="201" t="s">
        <v>22</v>
      </c>
      <c r="AF327" s="202"/>
      <c r="AG327" s="202"/>
      <c r="AH327" s="172" t="s">
        <v>23</v>
      </c>
      <c r="AI327" s="173"/>
    </row>
    <row r="328" spans="1:35" ht="24.75" customHeight="1" thickBot="1" thickTop="1">
      <c r="A328" s="187"/>
      <c r="B328" s="189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179" t="s">
        <v>45</v>
      </c>
      <c r="AA328" s="180"/>
      <c r="AB328" s="168"/>
      <c r="AC328" s="174"/>
      <c r="AD328" s="200"/>
      <c r="AE328" s="201"/>
      <c r="AF328" s="202"/>
      <c r="AG328" s="202"/>
      <c r="AH328" s="174"/>
      <c r="AI328" s="175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1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3"/>
      <c r="AB330" s="193" t="s">
        <v>6</v>
      </c>
      <c r="AC330" s="194"/>
      <c r="AD330" s="195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6"/>
      <c r="AC331" s="197"/>
      <c r="AD331" s="19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</f>
        <v>18721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</f>
        <v>8197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</f>
        <v>4100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</f>
        <v>13734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4" t="s">
        <v>130</v>
      </c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6"/>
      <c r="AF352" s="186"/>
      <c r="AG352" s="186"/>
    </row>
    <row r="353" ht="13.5" thickBot="1"/>
    <row r="354" spans="1:35" ht="21" customHeight="1" thickBot="1">
      <c r="A354" s="187" t="s">
        <v>42</v>
      </c>
      <c r="B354" s="188" t="s">
        <v>58</v>
      </c>
      <c r="C354" s="190"/>
      <c r="D354" s="162" t="s">
        <v>125</v>
      </c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2"/>
      <c r="AB354" s="167" t="s">
        <v>22</v>
      </c>
      <c r="AC354" s="172" t="s">
        <v>23</v>
      </c>
      <c r="AD354" s="199"/>
      <c r="AE354" s="201" t="s">
        <v>22</v>
      </c>
      <c r="AF354" s="202"/>
      <c r="AG354" s="202"/>
      <c r="AH354" s="172" t="s">
        <v>23</v>
      </c>
      <c r="AI354" s="173"/>
    </row>
    <row r="355" spans="1:35" ht="18" customHeight="1" thickBot="1" thickTop="1">
      <c r="A355" s="187"/>
      <c r="B355" s="189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179" t="s">
        <v>45</v>
      </c>
      <c r="AA355" s="180"/>
      <c r="AB355" s="168"/>
      <c r="AC355" s="174"/>
      <c r="AD355" s="200"/>
      <c r="AE355" s="201"/>
      <c r="AF355" s="202"/>
      <c r="AG355" s="202"/>
      <c r="AH355" s="174"/>
      <c r="AI355" s="175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1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3"/>
      <c r="AB357" s="193" t="s">
        <v>6</v>
      </c>
      <c r="AC357" s="194"/>
      <c r="AD357" s="195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27.75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/>
      <c r="G358" s="17"/>
      <c r="H358" s="51"/>
      <c r="I358" s="17"/>
      <c r="J358" s="51"/>
      <c r="K358" s="17"/>
      <c r="L358" s="51"/>
      <c r="M358" s="17"/>
      <c r="N358" s="51"/>
      <c r="O358" s="17"/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96"/>
      <c r="AC358" s="197"/>
      <c r="AD358" s="198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/>
      <c r="G359" s="25"/>
      <c r="H359" s="62"/>
      <c r="I359" s="25"/>
      <c r="J359" s="62"/>
      <c r="K359" s="25"/>
      <c r="L359" s="62"/>
      <c r="M359" s="25"/>
      <c r="N359" s="52"/>
      <c r="O359" s="28"/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/>
      <c r="G360" s="26"/>
      <c r="H360" s="53"/>
      <c r="I360" s="26"/>
      <c r="J360" s="53"/>
      <c r="K360" s="26"/>
      <c r="L360" s="53"/>
      <c r="M360" s="26"/>
      <c r="N360" s="53"/>
      <c r="O360" s="26"/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/>
      <c r="G361" s="18"/>
      <c r="H361" s="54"/>
      <c r="I361" s="18"/>
      <c r="J361" s="54"/>
      <c r="K361" s="18"/>
      <c r="L361" s="54"/>
      <c r="M361" s="18"/>
      <c r="N361" s="54"/>
      <c r="O361" s="18"/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14160</v>
      </c>
      <c r="AC361" s="138"/>
      <c r="AD361" s="139"/>
      <c r="AE361" s="119">
        <v>9898</v>
      </c>
      <c r="AF361" s="119">
        <v>3987</v>
      </c>
      <c r="AG361" s="120">
        <v>275</v>
      </c>
      <c r="AH361" s="21" t="s">
        <v>126</v>
      </c>
      <c r="AI361" s="24">
        <v>-0.2436</v>
      </c>
    </row>
    <row r="362" spans="1:35" ht="27.75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/>
      <c r="G362" s="25"/>
      <c r="H362" s="62"/>
      <c r="I362" s="25"/>
      <c r="J362" s="62"/>
      <c r="K362" s="25"/>
      <c r="L362" s="62"/>
      <c r="M362" s="25"/>
      <c r="N362" s="52"/>
      <c r="O362" s="28"/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/>
      <c r="G363" s="26"/>
      <c r="H363" s="53"/>
      <c r="I363" s="26"/>
      <c r="J363" s="53"/>
      <c r="K363" s="26"/>
      <c r="L363" s="53"/>
      <c r="M363" s="26"/>
      <c r="N363" s="53"/>
      <c r="O363" s="26"/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/>
      <c r="G364" s="18"/>
      <c r="H364" s="55"/>
      <c r="I364" s="18"/>
      <c r="J364" s="55"/>
      <c r="K364" s="18"/>
      <c r="L364" s="55"/>
      <c r="M364" s="18"/>
      <c r="N364" s="55"/>
      <c r="O364" s="18"/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6763</v>
      </c>
      <c r="AC364" s="138"/>
      <c r="AD364" s="139"/>
      <c r="AE364" s="122">
        <v>5075</v>
      </c>
      <c r="AF364" s="123">
        <v>1589</v>
      </c>
      <c r="AG364" s="124">
        <v>99</v>
      </c>
      <c r="AH364" s="21" t="s">
        <v>127</v>
      </c>
      <c r="AI364" s="24">
        <v>-0.1749</v>
      </c>
    </row>
    <row r="365" spans="1:35" ht="27.75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/>
      <c r="G365" s="25"/>
      <c r="H365" s="62"/>
      <c r="I365" s="25"/>
      <c r="J365" s="62"/>
      <c r="K365" s="25"/>
      <c r="L365" s="62"/>
      <c r="M365" s="25"/>
      <c r="N365" s="52"/>
      <c r="O365" s="28"/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/>
      <c r="G366" s="26"/>
      <c r="H366" s="53"/>
      <c r="I366" s="26"/>
      <c r="J366" s="53"/>
      <c r="K366" s="26"/>
      <c r="L366" s="53"/>
      <c r="M366" s="26"/>
      <c r="N366" s="53"/>
      <c r="O366" s="26"/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/>
      <c r="G367" s="18"/>
      <c r="H367" s="55"/>
      <c r="I367" s="18"/>
      <c r="J367" s="55"/>
      <c r="K367" s="18"/>
      <c r="L367" s="55"/>
      <c r="M367" s="18"/>
      <c r="N367" s="55"/>
      <c r="O367" s="18"/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2847</v>
      </c>
      <c r="AC367" s="138"/>
      <c r="AD367" s="139"/>
      <c r="AE367" s="122">
        <v>2169</v>
      </c>
      <c r="AF367" s="123">
        <v>678</v>
      </c>
      <c r="AG367" s="124">
        <v>0</v>
      </c>
      <c r="AH367" s="21" t="s">
        <v>128</v>
      </c>
      <c r="AI367" s="24">
        <v>-0.3056</v>
      </c>
    </row>
    <row r="368" spans="1:35" ht="27.75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/>
      <c r="G368" s="25"/>
      <c r="H368" s="62"/>
      <c r="I368" s="25"/>
      <c r="J368" s="62"/>
      <c r="K368" s="25"/>
      <c r="L368" s="62"/>
      <c r="M368" s="25"/>
      <c r="N368" s="52"/>
      <c r="O368" s="28"/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/>
      <c r="G369" s="26"/>
      <c r="H369" s="53"/>
      <c r="I369" s="26"/>
      <c r="J369" s="53"/>
      <c r="K369" s="26"/>
      <c r="L369" s="53"/>
      <c r="M369" s="26"/>
      <c r="N369" s="53"/>
      <c r="O369" s="26"/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/>
      <c r="G370" s="18"/>
      <c r="H370" s="55"/>
      <c r="I370" s="18"/>
      <c r="J370" s="55"/>
      <c r="K370" s="18"/>
      <c r="L370" s="55"/>
      <c r="M370" s="18"/>
      <c r="N370" s="55"/>
      <c r="O370" s="18"/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10810</v>
      </c>
      <c r="AC370" s="138"/>
      <c r="AD370" s="139"/>
      <c r="AE370" s="122">
        <v>7285</v>
      </c>
      <c r="AF370" s="123">
        <v>3323</v>
      </c>
      <c r="AG370" s="124">
        <v>202</v>
      </c>
      <c r="AH370" s="21" t="s">
        <v>129</v>
      </c>
      <c r="AI370" s="24">
        <v>-0.2129</v>
      </c>
    </row>
    <row r="371" spans="1:35" ht="27.75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/>
      <c r="G371" s="25"/>
      <c r="H371" s="62"/>
      <c r="I371" s="25"/>
      <c r="J371" s="62"/>
      <c r="K371" s="25"/>
      <c r="L371" s="62"/>
      <c r="M371" s="25"/>
      <c r="N371" s="52"/>
      <c r="O371" s="28"/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55"/>
      <c r="AC371" s="131"/>
      <c r="AD371" s="157"/>
      <c r="AE371" s="102"/>
      <c r="AF371" s="107"/>
      <c r="AG371" s="107"/>
      <c r="AH371" s="131"/>
      <c r="AI371" s="109"/>
    </row>
    <row r="372" spans="1:35" ht="27.75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/>
      <c r="G372" s="26"/>
      <c r="H372" s="53"/>
      <c r="I372" s="26"/>
      <c r="J372" s="53"/>
      <c r="K372" s="26"/>
      <c r="L372" s="53"/>
      <c r="M372" s="26"/>
      <c r="N372" s="53"/>
      <c r="O372" s="26"/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/>
      <c r="G374" s="18"/>
      <c r="H374" s="55"/>
      <c r="I374" s="18"/>
      <c r="J374" s="55"/>
      <c r="K374" s="18"/>
      <c r="L374" s="55"/>
      <c r="M374" s="18"/>
      <c r="N374" s="55"/>
      <c r="O374" s="18"/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/>
      <c r="G375" s="25"/>
      <c r="H375" s="62"/>
      <c r="I375" s="25"/>
      <c r="J375" s="62"/>
      <c r="K375" s="25"/>
      <c r="L375" s="62"/>
      <c r="M375" s="25"/>
      <c r="N375" s="52"/>
      <c r="O375" s="28"/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/>
      <c r="G376" s="26"/>
      <c r="H376" s="53"/>
      <c r="I376" s="26"/>
      <c r="J376" s="53"/>
      <c r="K376" s="26"/>
      <c r="L376" s="53"/>
      <c r="M376" s="26"/>
      <c r="N376" s="53"/>
      <c r="O376" s="26"/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A202:A204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B246:B247"/>
    <mergeCell ref="A226:A228"/>
    <mergeCell ref="B226:B228"/>
    <mergeCell ref="A229:A231"/>
    <mergeCell ref="B229:B231"/>
    <mergeCell ref="A232:A234"/>
    <mergeCell ref="B232:B234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AB303:AD304"/>
    <mergeCell ref="P274:Q274"/>
    <mergeCell ref="AC300:AD301"/>
    <mergeCell ref="AE300:AG301"/>
    <mergeCell ref="F301:G301"/>
    <mergeCell ref="J301:K301"/>
    <mergeCell ref="P301:Q301"/>
    <mergeCell ref="C275:AA275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2021-03-12T11:51:47Z</dcterms:modified>
  <cp:category/>
  <cp:version/>
  <cp:contentType/>
  <cp:contentStatus/>
</cp:coreProperties>
</file>