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<sst xmlns="http://schemas.openxmlformats.org/spreadsheetml/2006/main" count="1944" uniqueCount="131">
  <si>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</si>
  <si>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</si>
  <si>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</si>
  <si>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</si>
  <si>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</si>
  <si>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</si>
  <si>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</si>
  <si>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</si>
  <si>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</si>
  <si>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</si>
  <si>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</si>
  <si>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</si>
  <si>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</si>
  <si>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</si>
  <si>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</si>
  <si>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</si>
  <si>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</si>
  <si>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</si>
  <si>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</si>
  <si>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</si>
  <si>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</si>
  <si>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</si>
  <si>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</si>
  <si>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</si>
  <si>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</si>
  <si>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</si>
  <si>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</si>
  <si>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</si>
  <si>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</si>
  <si>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</si>
  <si>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</si>
  <si>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</si>
  <si>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</si>
  <si>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</si>
  <si>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</si>
  <si>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</si>
  <si>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</si>
  <si>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</si>
  <si>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</si>
  <si>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</si>
  <si>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</si>
  <si>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</si>
  <si>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</si>
  <si>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</si>
  <si>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</si>
  <si>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</si>
  <si>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</si>
  <si>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</si>
  <si>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</si>
  <si>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</si>
  <si>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</si>
  <si>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</si>
  <si>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</si>
  <si>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</si>
  <si>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</si>
  <si>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</si>
  <si>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</si>
  <si>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</si>
  <si>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</si>
  <si>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</si>
  <si>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</si>
  <si>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</si>
  <si>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</si>
  <si>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</si>
  <si>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</si>
  <si>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</si>
  <si>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</si>
  <si>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</si>
  <si>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</si>
  <si>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</si>
  <si>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</si>
  <si>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</si>
  <si>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</si>
  <si>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</si>
  <si>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</si>
  <si>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</si>
  <si>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</si>
  <si>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</si>
  <si>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</si>
  <si>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</si>
  <si>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</si>
  <si>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</si>
  <si>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</si>
  <si>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</si>
  <si>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</si>
  <si>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</si>
  <si>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</si>
  <si>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</si>
  <si>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</si>
  <si>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</si>
  <si>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</si>
  <si>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</si>
  <si>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</si>
  <si>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</si>
  <si>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</si>
  <si>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</si>
  <si>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</si>
  <si>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</si>
  <si>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</si>
  <si>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</si>
  <si>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</si>
  <si>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</si>
  <si>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</si>
  <si>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</si>
  <si>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</si>
  <si>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</si>
  <si>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</si>
  <si>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</si>
  <si>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</si>
  <si>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</si>
  <si>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</si>
  <si>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</si>
  <si>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</si>
  <si>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</si>
  <si>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</si>
  <si>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</si>
  <si>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</si>
  <si>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</si>
  <si>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</si>
  <si>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</si>
  <si>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</si>
  <si>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</si>
  <si>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</si>
  <si>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</si>
  <si>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</si>
  <si>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</si>
  <si>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povećanje za 7.042</t>
  </si>
  <si>
    <t>povećanje za 10.085</t>
  </si>
  <si>
    <t>smanjenje za 9</t>
  </si>
  <si>
    <t>povećanje za 6.138</t>
  </si>
  <si>
    <t>PREGLED STANJA TRŽIŠTA RADA ZA JANUAR - MART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</si>
</sst>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2">
      <selection activeCell="T376" sqref="T37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</f>
        <v>32669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</f>
        <v>17178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</f>
        <v>8349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</f>
        <v>23272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21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18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14.25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/>
      <c r="K358" s="17"/>
      <c r="L358" s="51"/>
      <c r="M358" s="17"/>
      <c r="N358" s="51"/>
      <c r="O358" s="17"/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/>
      <c r="K359" s="25"/>
      <c r="L359" s="62"/>
      <c r="M359" s="25"/>
      <c r="N359" s="52"/>
      <c r="O359" s="28"/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/>
      <c r="K360" s="26"/>
      <c r="L360" s="53"/>
      <c r="M360" s="26"/>
      <c r="N360" s="53"/>
      <c r="O360" s="26"/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/>
      <c r="K361" s="18"/>
      <c r="L361" s="54"/>
      <c r="M361" s="18"/>
      <c r="N361" s="54"/>
      <c r="O361" s="18"/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39711</v>
      </c>
      <c r="AC361" s="138"/>
      <c r="AD361" s="139"/>
      <c r="AE361" s="119">
        <v>26907</v>
      </c>
      <c r="AF361" s="119">
        <v>12114</v>
      </c>
      <c r="AG361" s="120">
        <v>690</v>
      </c>
      <c r="AH361" s="21" t="s">
        <v>126</v>
      </c>
      <c r="AI361" s="24">
        <v>0.2156</v>
      </c>
    </row>
    <row r="362" spans="1:35" ht="27.75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/>
      <c r="K362" s="25"/>
      <c r="L362" s="62"/>
      <c r="M362" s="25"/>
      <c r="N362" s="52"/>
      <c r="O362" s="28"/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/>
      <c r="K363" s="26"/>
      <c r="L363" s="53"/>
      <c r="M363" s="26"/>
      <c r="N363" s="53"/>
      <c r="O363" s="26"/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/>
      <c r="K364" s="18"/>
      <c r="L364" s="55"/>
      <c r="M364" s="18"/>
      <c r="N364" s="55"/>
      <c r="O364" s="18"/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27263</v>
      </c>
      <c r="AC364" s="138"/>
      <c r="AD364" s="139"/>
      <c r="AE364" s="122">
        <v>20254</v>
      </c>
      <c r="AF364" s="123">
        <v>6685</v>
      </c>
      <c r="AG364" s="124">
        <v>324</v>
      </c>
      <c r="AH364" s="21" t="s">
        <v>127</v>
      </c>
      <c r="AI364" s="24">
        <v>0.5871</v>
      </c>
    </row>
    <row r="365" spans="1:35" ht="27.75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/>
      <c r="K365" s="25"/>
      <c r="L365" s="62"/>
      <c r="M365" s="25"/>
      <c r="N365" s="52"/>
      <c r="O365" s="28"/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/>
      <c r="K366" s="26"/>
      <c r="L366" s="53"/>
      <c r="M366" s="26"/>
      <c r="N366" s="53"/>
      <c r="O366" s="26"/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/>
      <c r="K367" s="18"/>
      <c r="L367" s="55"/>
      <c r="M367" s="18"/>
      <c r="N367" s="55"/>
      <c r="O367" s="18"/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8340</v>
      </c>
      <c r="AC367" s="138"/>
      <c r="AD367" s="139"/>
      <c r="AE367" s="122">
        <v>5583</v>
      </c>
      <c r="AF367" s="123">
        <v>2757</v>
      </c>
      <c r="AG367" s="124">
        <v>0</v>
      </c>
      <c r="AH367" s="21" t="s">
        <v>128</v>
      </c>
      <c r="AI367" s="24">
        <v>-0.0011</v>
      </c>
    </row>
    <row r="368" spans="1:35" ht="27.75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/>
      <c r="K368" s="25"/>
      <c r="L368" s="62"/>
      <c r="M368" s="25"/>
      <c r="N368" s="52"/>
      <c r="O368" s="28"/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/>
      <c r="K369" s="26"/>
      <c r="L369" s="53"/>
      <c r="M369" s="26"/>
      <c r="N369" s="53"/>
      <c r="O369" s="26"/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/>
      <c r="K370" s="18"/>
      <c r="L370" s="55"/>
      <c r="M370" s="18"/>
      <c r="N370" s="55"/>
      <c r="O370" s="18"/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29410</v>
      </c>
      <c r="AC370" s="138"/>
      <c r="AD370" s="139"/>
      <c r="AE370" s="122">
        <v>19365</v>
      </c>
      <c r="AF370" s="123">
        <v>9570</v>
      </c>
      <c r="AG370" s="124">
        <v>475</v>
      </c>
      <c r="AH370" s="21" t="s">
        <v>129</v>
      </c>
      <c r="AI370" s="24">
        <v>0.2638</v>
      </c>
    </row>
    <row r="371" spans="1:35" ht="27.75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/>
      <c r="K371" s="25"/>
      <c r="L371" s="62"/>
      <c r="M371" s="25"/>
      <c r="N371" s="52"/>
      <c r="O371" s="28"/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</row>
    <row r="372" spans="1:35" ht="27.75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/>
      <c r="K372" s="26"/>
      <c r="L372" s="53"/>
      <c r="M372" s="26"/>
      <c r="N372" s="53"/>
      <c r="O372" s="26"/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15"/>
      <c r="AI373" s="107"/>
    </row>
    <row r="374" spans="1:35" ht="27.75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/>
      <c r="K374" s="18"/>
      <c r="L374" s="55"/>
      <c r="M374" s="18"/>
      <c r="N374" s="55"/>
      <c r="O374" s="18"/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/>
      <c r="K375" s="25"/>
      <c r="L375" s="62"/>
      <c r="M375" s="25"/>
      <c r="N375" s="52"/>
      <c r="O375" s="28"/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/>
      <c r="K376" s="26"/>
      <c r="L376" s="53"/>
      <c r="M376" s="26"/>
      <c r="N376" s="53"/>
      <c r="O376" s="26"/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P274:Q274"/>
    <mergeCell ref="AC300:AD301"/>
    <mergeCell ref="AE300:AG301"/>
    <mergeCell ref="F301:G301"/>
    <mergeCell ref="J301:K301"/>
    <mergeCell ref="P301:Q301"/>
    <mergeCell ref="C275:AA275"/>
    <mergeCell ref="Z301:AA301"/>
    <mergeCell ref="C302:AA302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2021-04-27T12:38:28Z</cp:lastPrinted>
  <dcterms:created xsi:type="dcterms:W3CDTF">2009-03-24T11:43:27Z</dcterms:created>
  <dcterms:modified xsi:type="dcterms:W3CDTF">2021-04-28T12:12:07Z</dcterms:modified>
  <cp:category/>
  <cp:version/>
  <cp:contentType/>
  <cp:contentStatus/>
</cp:coreProperties>
</file>