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<sst xmlns="http://schemas.openxmlformats.org/spreadsheetml/2006/main" count="1980" uniqueCount="131">
  <si>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</si>
  <si>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</si>
  <si>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</si>
  <si>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</si>
  <si>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</si>
  <si>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</si>
  <si>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</si>
  <si>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</si>
  <si>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</si>
  <si>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</si>
  <si>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</si>
  <si>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</si>
  <si>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</si>
  <si>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</si>
  <si>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</si>
  <si>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</si>
  <si>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</si>
  <si>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</si>
  <si>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</si>
  <si>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</si>
  <si>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</si>
  <si>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</si>
  <si>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</si>
  <si>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</si>
  <si>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</si>
  <si>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</si>
  <si>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</si>
  <si>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</si>
  <si>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</si>
  <si>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</si>
  <si>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</si>
  <si>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</si>
  <si>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</si>
  <si>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</si>
  <si>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</si>
  <si>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</si>
  <si>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</si>
  <si>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</si>
  <si>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</si>
  <si>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</si>
  <si>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</si>
  <si>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</si>
  <si>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</si>
  <si>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</si>
  <si>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</si>
  <si>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</si>
  <si>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</si>
  <si>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</si>
  <si>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</si>
  <si>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</si>
  <si>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</si>
  <si>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</si>
  <si>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</si>
  <si>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</si>
  <si>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</si>
  <si>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</si>
  <si>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</si>
  <si>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</si>
  <si>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</si>
  <si>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</si>
  <si>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</si>
  <si>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</si>
  <si>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</si>
  <si>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</si>
  <si>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</si>
  <si>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</si>
  <si>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</si>
  <si>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</si>
  <si>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</si>
  <si>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</si>
  <si>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</si>
  <si>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</si>
  <si>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</si>
  <si>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</si>
  <si>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</si>
  <si>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</si>
  <si>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</si>
  <si>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</si>
  <si>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</si>
  <si>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</si>
  <si>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</si>
  <si>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</si>
  <si>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</si>
  <si>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</si>
  <si>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</si>
  <si>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</si>
  <si>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</si>
  <si>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</si>
  <si>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</si>
  <si>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</si>
  <si>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</si>
  <si>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</si>
  <si>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</si>
  <si>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</si>
  <si>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</si>
  <si>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</si>
  <si>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</si>
  <si>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</si>
  <si>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</si>
  <si>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</si>
  <si>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</si>
  <si>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</si>
  <si>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</si>
  <si>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</si>
  <si>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</si>
  <si>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</si>
  <si>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</si>
  <si>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</si>
  <si>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</si>
  <si>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</si>
  <si>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</si>
  <si>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</si>
  <si>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</si>
  <si>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</si>
  <si>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</si>
  <si>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</si>
  <si>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</si>
  <si>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</si>
  <si>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</si>
  <si>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</si>
  <si>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</si>
  <si>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</si>
  <si>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</si>
  <si>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</si>
  <si>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</si>
  <si>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2021.</t>
  </si>
  <si>
    <t>smanjenje za 30.104</t>
  </si>
  <si>
    <t>smanjenje za 545</t>
  </si>
  <si>
    <t>smanjenje za 23.666</t>
  </si>
  <si>
    <t>povećanje za 4.454</t>
  </si>
  <si>
    <t>PREGLED STANJA TRŽIŠTA RADA ZA JANUAR - SEPTEMBAR 2021.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</si>
</sst>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5" fillId="35" borderId="52" xfId="0" applyFont="1" applyFill="1" applyBorder="1" applyAlignment="1">
      <alignment horizontal="center" vertical="center" wrapText="1"/>
    </xf>
    <xf numFmtId="0" fontId="63" fillId="0" borderId="52" xfId="0" applyFont="1" applyBorder="1" applyAlignment="1">
      <alignment wrapText="1"/>
    </xf>
    <xf numFmtId="0" fontId="13" fillId="34" borderId="53" xfId="0" applyFont="1" applyFill="1" applyBorder="1" applyAlignment="1">
      <alignment wrapText="1"/>
    </xf>
    <xf numFmtId="0" fontId="14" fillId="0" borderId="54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52" xfId="0" applyFont="1" applyFill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9" xfId="0" applyFont="1" applyFill="1" applyBorder="1" applyAlignment="1">
      <alignment wrapText="1"/>
    </xf>
    <xf numFmtId="0" fontId="10" fillId="34" borderId="58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1" xfId="0" applyFont="1" applyFill="1" applyBorder="1" applyAlignment="1">
      <alignment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58" xfId="0" applyFont="1" applyFill="1" applyBorder="1" applyAlignment="1">
      <alignment wrapText="1"/>
    </xf>
    <xf numFmtId="0" fontId="4" fillId="34" borderId="59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6"/>
  <sheetViews>
    <sheetView tabSelected="1" zoomScale="110" zoomScaleNormal="110" workbookViewId="0" topLeftCell="A351">
      <selection activeCell="P384" sqref="P384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7.140625" style="0" customWidth="1"/>
    <col min="6" max="6" width="7.28125" style="5" bestFit="1" customWidth="1"/>
    <col min="7" max="7" width="7.140625" style="0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8515625" style="0" customWidth="1"/>
    <col min="12" max="12" width="7.28125" style="5" bestFit="1" customWidth="1"/>
    <col min="13" max="13" width="7.28125" style="0" customWidth="1"/>
    <col min="14" max="14" width="7.00390625" style="5" customWidth="1"/>
    <col min="15" max="15" width="6.57421875" style="0" customWidth="1"/>
    <col min="16" max="16" width="7.28125" style="0" bestFit="1" customWidth="1"/>
    <col min="17" max="17" width="6.8515625" style="0" customWidth="1"/>
    <col min="18" max="18" width="7.28125" style="0" bestFit="1" customWidth="1"/>
    <col min="19" max="19" width="6.57421875" style="0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97" t="s">
        <v>46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</row>
    <row r="2" ht="13.5" thickBot="1"/>
    <row r="3" spans="1:33" ht="13.5" customHeight="1" thickBot="1">
      <c r="A3" s="210" t="s">
        <v>0</v>
      </c>
      <c r="B3" s="208" t="s">
        <v>1</v>
      </c>
      <c r="C3" s="208"/>
      <c r="D3" s="212" t="s">
        <v>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4"/>
      <c r="AB3" s="192" t="s">
        <v>22</v>
      </c>
      <c r="AC3" s="219"/>
      <c r="AD3" s="220"/>
      <c r="AE3" s="215" t="s">
        <v>22</v>
      </c>
      <c r="AF3" s="216"/>
      <c r="AG3" s="216"/>
    </row>
    <row r="4" spans="1:33" ht="24.75" customHeight="1" thickBot="1">
      <c r="A4" s="209"/>
      <c r="B4" s="225"/>
      <c r="C4" s="225"/>
      <c r="D4" s="185" t="s">
        <v>4</v>
      </c>
      <c r="E4" s="186"/>
      <c r="F4" s="185" t="s">
        <v>5</v>
      </c>
      <c r="G4" s="186"/>
      <c r="H4" s="185" t="s">
        <v>26</v>
      </c>
      <c r="I4" s="186"/>
      <c r="J4" s="185" t="s">
        <v>27</v>
      </c>
      <c r="K4" s="186"/>
      <c r="L4" s="185" t="s">
        <v>28</v>
      </c>
      <c r="M4" s="186"/>
      <c r="N4" s="185" t="s">
        <v>29</v>
      </c>
      <c r="O4" s="186"/>
      <c r="P4" s="185" t="s">
        <v>33</v>
      </c>
      <c r="Q4" s="186"/>
      <c r="R4" s="185" t="s">
        <v>35</v>
      </c>
      <c r="S4" s="186"/>
      <c r="T4" s="185" t="s">
        <v>40</v>
      </c>
      <c r="U4" s="186"/>
      <c r="V4" s="185" t="s">
        <v>41</v>
      </c>
      <c r="W4" s="186"/>
      <c r="X4" s="185" t="s">
        <v>44</v>
      </c>
      <c r="Y4" s="186"/>
      <c r="Z4" s="165" t="s">
        <v>45</v>
      </c>
      <c r="AA4" s="166"/>
      <c r="AB4" s="217"/>
      <c r="AC4" s="221"/>
      <c r="AD4" s="222"/>
      <c r="AE4" s="215"/>
      <c r="AF4" s="216"/>
      <c r="AG4" s="216"/>
    </row>
    <row r="5" spans="1:30" ht="21" customHeight="1" thickBot="1" thickTop="1">
      <c r="A5" s="2"/>
      <c r="B5" s="1"/>
      <c r="C5" s="212" t="s">
        <v>34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4"/>
      <c r="AB5" s="218"/>
      <c r="AC5" s="10"/>
      <c r="AD5" s="11"/>
    </row>
    <row r="6" spans="1:33" ht="13.5" thickBo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232"/>
      <c r="AB6" s="230" t="s">
        <v>6</v>
      </c>
      <c r="AC6" s="206"/>
      <c r="AD6" s="231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0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23"/>
      <c r="AC7" s="224"/>
      <c r="AD7" s="40"/>
      <c r="AE7" s="42"/>
      <c r="AF7" s="42"/>
      <c r="AG7" s="42"/>
    </row>
    <row r="8" spans="1:33" ht="27" customHeight="1" thickBot="1" thickTop="1">
      <c r="A8" s="211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09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0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1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09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0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1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09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0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1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09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0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1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09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2" t="s">
        <v>13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8"/>
      <c r="AC22" s="7"/>
    </row>
    <row r="23" spans="1:29" ht="19.5" customHeight="1" thickBot="1">
      <c r="A23" s="210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1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09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97" t="s">
        <v>47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</row>
    <row r="30" ht="13.5" thickBot="1"/>
    <row r="31" spans="1:35" ht="23.25" customHeight="1" thickBot="1">
      <c r="A31" s="237" t="s">
        <v>42</v>
      </c>
      <c r="B31" s="208" t="s">
        <v>43</v>
      </c>
      <c r="C31" s="208"/>
      <c r="D31" s="212" t="s">
        <v>3</v>
      </c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4"/>
      <c r="AB31" s="192" t="s">
        <v>22</v>
      </c>
      <c r="AC31" s="226" t="s">
        <v>23</v>
      </c>
      <c r="AD31" s="227"/>
      <c r="AE31" s="235" t="s">
        <v>22</v>
      </c>
      <c r="AF31" s="187"/>
      <c r="AG31" s="236"/>
      <c r="AH31" s="226" t="s">
        <v>23</v>
      </c>
      <c r="AI31" s="233"/>
    </row>
    <row r="32" spans="1:35" ht="16.5" customHeight="1" thickBot="1">
      <c r="A32" s="202"/>
      <c r="B32" s="225"/>
      <c r="C32" s="225"/>
      <c r="D32" s="185" t="s">
        <v>4</v>
      </c>
      <c r="E32" s="186"/>
      <c r="F32" s="185" t="s">
        <v>5</v>
      </c>
      <c r="G32" s="186"/>
      <c r="H32" s="185" t="s">
        <v>26</v>
      </c>
      <c r="I32" s="186"/>
      <c r="J32" s="185" t="s">
        <v>27</v>
      </c>
      <c r="K32" s="186"/>
      <c r="L32" s="185" t="s">
        <v>28</v>
      </c>
      <c r="M32" s="186"/>
      <c r="N32" s="185" t="s">
        <v>29</v>
      </c>
      <c r="O32" s="186"/>
      <c r="P32" s="185" t="s">
        <v>33</v>
      </c>
      <c r="Q32" s="186"/>
      <c r="R32" s="185" t="s">
        <v>35</v>
      </c>
      <c r="S32" s="186"/>
      <c r="T32" s="185" t="s">
        <v>40</v>
      </c>
      <c r="U32" s="186"/>
      <c r="V32" s="185" t="s">
        <v>41</v>
      </c>
      <c r="W32" s="186"/>
      <c r="X32" s="185" t="s">
        <v>44</v>
      </c>
      <c r="Y32" s="186"/>
      <c r="Z32" s="165" t="s">
        <v>45</v>
      </c>
      <c r="AA32" s="166"/>
      <c r="AB32" s="217"/>
      <c r="AC32" s="228"/>
      <c r="AD32" s="229"/>
      <c r="AE32" s="235"/>
      <c r="AF32" s="187"/>
      <c r="AG32" s="236"/>
      <c r="AH32" s="228"/>
      <c r="AI32" s="234"/>
    </row>
    <row r="33" spans="1:35" ht="14.25" customHeight="1" thickBot="1" thickTop="1">
      <c r="A33" s="2"/>
      <c r="B33" s="1"/>
      <c r="C33" s="212" t="s">
        <v>34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  <c r="AB33" s="218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232"/>
      <c r="AB34" s="173" t="s">
        <v>6</v>
      </c>
      <c r="AC34" s="174"/>
      <c r="AD34" s="175"/>
      <c r="AE34" s="67" t="s">
        <v>30</v>
      </c>
      <c r="AF34" s="37" t="s">
        <v>31</v>
      </c>
      <c r="AG34" s="38" t="s">
        <v>32</v>
      </c>
      <c r="AH34" s="230"/>
      <c r="AI34" s="206"/>
    </row>
    <row r="35" spans="1:35" ht="19.5" customHeight="1" thickBot="1" thickTop="1">
      <c r="A35" s="210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76"/>
      <c r="AC35" s="177"/>
      <c r="AD35" s="178"/>
      <c r="AE35" s="42"/>
      <c r="AF35" s="42"/>
      <c r="AG35" s="42"/>
      <c r="AH35" s="85"/>
      <c r="AI35" s="39"/>
    </row>
    <row r="36" spans="1:34" ht="29.25" customHeight="1" thickBot="1" thickTop="1">
      <c r="A36" s="211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09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0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1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09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0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1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09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0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1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09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0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1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09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2" t="s">
        <v>13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8"/>
      <c r="AC50" s="7"/>
      <c r="AD50" s="74"/>
      <c r="AH50" s="7"/>
    </row>
    <row r="51" spans="1:34" ht="19.5" customHeight="1" thickBot="1">
      <c r="A51" s="210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1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09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97" t="s">
        <v>51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9"/>
      <c r="AF55" s="199"/>
      <c r="AG55" s="199"/>
    </row>
    <row r="56" ht="13.5" thickBot="1"/>
    <row r="57" spans="1:35" ht="20.25" customHeight="1" thickBot="1">
      <c r="A57" s="200" t="s">
        <v>42</v>
      </c>
      <c r="B57" s="208" t="s">
        <v>43</v>
      </c>
      <c r="C57" s="189"/>
      <c r="D57" s="160" t="s">
        <v>48</v>
      </c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1"/>
      <c r="AB57" s="192" t="s">
        <v>22</v>
      </c>
      <c r="AC57" s="181" t="s">
        <v>23</v>
      </c>
      <c r="AD57" s="195"/>
      <c r="AE57" s="187" t="s">
        <v>22</v>
      </c>
      <c r="AF57" s="188"/>
      <c r="AG57" s="188"/>
      <c r="AH57" s="181" t="s">
        <v>23</v>
      </c>
      <c r="AI57" s="182"/>
    </row>
    <row r="58" spans="1:35" ht="16.5" customHeight="1" thickBot="1" thickTop="1">
      <c r="A58" s="200"/>
      <c r="B58" s="209"/>
      <c r="C58" s="158"/>
      <c r="D58" s="185" t="s">
        <v>4</v>
      </c>
      <c r="E58" s="186"/>
      <c r="F58" s="185" t="s">
        <v>5</v>
      </c>
      <c r="G58" s="186"/>
      <c r="H58" s="185" t="s">
        <v>26</v>
      </c>
      <c r="I58" s="186"/>
      <c r="J58" s="185" t="s">
        <v>27</v>
      </c>
      <c r="K58" s="186"/>
      <c r="L58" s="185" t="s">
        <v>28</v>
      </c>
      <c r="M58" s="186"/>
      <c r="N58" s="185" t="s">
        <v>29</v>
      </c>
      <c r="O58" s="186"/>
      <c r="P58" s="185" t="s">
        <v>33</v>
      </c>
      <c r="Q58" s="186"/>
      <c r="R58" s="185" t="s">
        <v>35</v>
      </c>
      <c r="S58" s="186"/>
      <c r="T58" s="185" t="s">
        <v>40</v>
      </c>
      <c r="U58" s="186"/>
      <c r="V58" s="185" t="s">
        <v>41</v>
      </c>
      <c r="W58" s="186"/>
      <c r="X58" s="185" t="s">
        <v>44</v>
      </c>
      <c r="Y58" s="186"/>
      <c r="Z58" s="165" t="s">
        <v>45</v>
      </c>
      <c r="AA58" s="166"/>
      <c r="AB58" s="193"/>
      <c r="AC58" s="183"/>
      <c r="AD58" s="196"/>
      <c r="AE58" s="187"/>
      <c r="AF58" s="188"/>
      <c r="AG58" s="188"/>
      <c r="AH58" s="183"/>
      <c r="AI58" s="184"/>
    </row>
    <row r="59" spans="1:35" ht="14.25" thickBot="1" thickTop="1">
      <c r="A59" s="2"/>
      <c r="B59" s="1"/>
      <c r="C59" s="167" t="s">
        <v>34</v>
      </c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9"/>
      <c r="AB59" s="194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70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73" t="s">
        <v>6</v>
      </c>
      <c r="AC60" s="174"/>
      <c r="AD60" s="175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76"/>
      <c r="AC61" s="177"/>
      <c r="AD61" s="178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97" t="s">
        <v>61</v>
      </c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9"/>
      <c r="AF82" s="199"/>
      <c r="AG82" s="199"/>
    </row>
    <row r="83" ht="13.5" thickBot="1"/>
    <row r="84" spans="1:35" ht="17.25" customHeight="1" thickBot="1">
      <c r="A84" s="200" t="s">
        <v>42</v>
      </c>
      <c r="B84" s="201" t="s">
        <v>58</v>
      </c>
      <c r="C84" s="189"/>
      <c r="D84" s="160" t="s">
        <v>57</v>
      </c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1"/>
      <c r="AB84" s="192" t="s">
        <v>22</v>
      </c>
      <c r="AC84" s="181" t="s">
        <v>23</v>
      </c>
      <c r="AD84" s="195"/>
      <c r="AE84" s="187" t="s">
        <v>22</v>
      </c>
      <c r="AF84" s="188"/>
      <c r="AG84" s="188"/>
      <c r="AH84" s="181" t="s">
        <v>23</v>
      </c>
      <c r="AI84" s="182"/>
    </row>
    <row r="85" spans="1:35" ht="18.75" customHeight="1" thickBot="1" thickTop="1">
      <c r="A85" s="200"/>
      <c r="B85" s="202"/>
      <c r="C85" s="158"/>
      <c r="D85" s="185" t="s">
        <v>4</v>
      </c>
      <c r="E85" s="186"/>
      <c r="F85" s="185" t="s">
        <v>5</v>
      </c>
      <c r="G85" s="186"/>
      <c r="H85" s="185" t="s">
        <v>26</v>
      </c>
      <c r="I85" s="186"/>
      <c r="J85" s="185" t="s">
        <v>27</v>
      </c>
      <c r="K85" s="186"/>
      <c r="L85" s="185" t="s">
        <v>28</v>
      </c>
      <c r="M85" s="186"/>
      <c r="N85" s="185" t="s">
        <v>29</v>
      </c>
      <c r="O85" s="186"/>
      <c r="P85" s="185" t="s">
        <v>33</v>
      </c>
      <c r="Q85" s="186"/>
      <c r="R85" s="185" t="s">
        <v>35</v>
      </c>
      <c r="S85" s="186"/>
      <c r="T85" s="185" t="s">
        <v>40</v>
      </c>
      <c r="U85" s="186"/>
      <c r="V85" s="185" t="s">
        <v>41</v>
      </c>
      <c r="W85" s="186"/>
      <c r="X85" s="185" t="s">
        <v>44</v>
      </c>
      <c r="Y85" s="186"/>
      <c r="Z85" s="165" t="s">
        <v>45</v>
      </c>
      <c r="AA85" s="166"/>
      <c r="AB85" s="193"/>
      <c r="AC85" s="183"/>
      <c r="AD85" s="196"/>
      <c r="AE85" s="187"/>
      <c r="AF85" s="188"/>
      <c r="AG85" s="188"/>
      <c r="AH85" s="183"/>
      <c r="AI85" s="184"/>
    </row>
    <row r="86" spans="1:35" ht="17.25" customHeight="1" thickBot="1" thickTop="1">
      <c r="A86" s="2"/>
      <c r="B86" s="1"/>
      <c r="C86" s="167" t="s">
        <v>34</v>
      </c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9"/>
      <c r="AB86" s="194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70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73" t="s">
        <v>6</v>
      </c>
      <c r="AC87" s="174"/>
      <c r="AD87" s="175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76"/>
      <c r="AC88" s="177"/>
      <c r="AD88" s="178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97" t="s">
        <v>68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9"/>
      <c r="AF109" s="199"/>
      <c r="AG109" s="199"/>
    </row>
    <row r="110" ht="13.5" thickBot="1"/>
    <row r="111" spans="1:35" ht="19.5" customHeight="1" thickBot="1">
      <c r="A111" s="200" t="s">
        <v>42</v>
      </c>
      <c r="B111" s="201" t="s">
        <v>58</v>
      </c>
      <c r="C111" s="189"/>
      <c r="D111" s="160" t="s">
        <v>69</v>
      </c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1"/>
      <c r="AB111" s="192" t="s">
        <v>22</v>
      </c>
      <c r="AC111" s="181" t="s">
        <v>23</v>
      </c>
      <c r="AD111" s="195"/>
      <c r="AE111" s="187" t="s">
        <v>22</v>
      </c>
      <c r="AF111" s="188"/>
      <c r="AG111" s="188"/>
      <c r="AH111" s="181" t="s">
        <v>23</v>
      </c>
      <c r="AI111" s="182"/>
    </row>
    <row r="112" spans="1:35" ht="21" customHeight="1" thickBot="1" thickTop="1">
      <c r="A112" s="200"/>
      <c r="B112" s="202"/>
      <c r="C112" s="158"/>
      <c r="D112" s="185" t="s">
        <v>4</v>
      </c>
      <c r="E112" s="186"/>
      <c r="F112" s="185" t="s">
        <v>5</v>
      </c>
      <c r="G112" s="186"/>
      <c r="H112" s="185" t="s">
        <v>26</v>
      </c>
      <c r="I112" s="186"/>
      <c r="J112" s="185" t="s">
        <v>27</v>
      </c>
      <c r="K112" s="186"/>
      <c r="L112" s="185" t="s">
        <v>28</v>
      </c>
      <c r="M112" s="186"/>
      <c r="N112" s="185" t="s">
        <v>29</v>
      </c>
      <c r="O112" s="186"/>
      <c r="P112" s="185" t="s">
        <v>33</v>
      </c>
      <c r="Q112" s="186"/>
      <c r="R112" s="185" t="s">
        <v>35</v>
      </c>
      <c r="S112" s="186"/>
      <c r="T112" s="185" t="s">
        <v>40</v>
      </c>
      <c r="U112" s="186"/>
      <c r="V112" s="185" t="s">
        <v>41</v>
      </c>
      <c r="W112" s="186"/>
      <c r="X112" s="185" t="s">
        <v>44</v>
      </c>
      <c r="Y112" s="186"/>
      <c r="Z112" s="165" t="s">
        <v>45</v>
      </c>
      <c r="AA112" s="166"/>
      <c r="AB112" s="193"/>
      <c r="AC112" s="183"/>
      <c r="AD112" s="196"/>
      <c r="AE112" s="187"/>
      <c r="AF112" s="188"/>
      <c r="AG112" s="188"/>
      <c r="AH112" s="183"/>
      <c r="AI112" s="184"/>
    </row>
    <row r="113" spans="1:35" ht="21.75" customHeight="1" thickBot="1" thickTop="1">
      <c r="A113" s="2"/>
      <c r="B113" s="1"/>
      <c r="C113" s="167" t="s">
        <v>34</v>
      </c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9"/>
      <c r="AB113" s="194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70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73" t="s">
        <v>6</v>
      </c>
      <c r="AC114" s="174"/>
      <c r="AD114" s="175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76"/>
      <c r="AC115" s="177"/>
      <c r="AD115" s="178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97" t="s">
        <v>77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197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9"/>
      <c r="AF136" s="199"/>
      <c r="AG136" s="199"/>
    </row>
    <row r="137" ht="13.5" thickBot="1"/>
    <row r="138" spans="1:35" ht="24" customHeight="1" thickBot="1">
      <c r="A138" s="200" t="s">
        <v>42</v>
      </c>
      <c r="B138" s="201" t="s">
        <v>58</v>
      </c>
      <c r="C138" s="189"/>
      <c r="D138" s="160" t="s">
        <v>76</v>
      </c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1"/>
      <c r="AB138" s="192" t="s">
        <v>22</v>
      </c>
      <c r="AC138" s="181" t="s">
        <v>23</v>
      </c>
      <c r="AD138" s="195"/>
      <c r="AE138" s="187" t="s">
        <v>22</v>
      </c>
      <c r="AF138" s="188"/>
      <c r="AG138" s="188"/>
      <c r="AH138" s="181" t="s">
        <v>23</v>
      </c>
      <c r="AI138" s="182"/>
    </row>
    <row r="139" spans="1:35" ht="20.25" customHeight="1" thickBot="1" thickTop="1">
      <c r="A139" s="200"/>
      <c r="B139" s="202"/>
      <c r="C139" s="158"/>
      <c r="D139" s="185" t="s">
        <v>4</v>
      </c>
      <c r="E139" s="186"/>
      <c r="F139" s="185" t="s">
        <v>5</v>
      </c>
      <c r="G139" s="186"/>
      <c r="H139" s="185" t="s">
        <v>26</v>
      </c>
      <c r="I139" s="186"/>
      <c r="J139" s="185" t="s">
        <v>27</v>
      </c>
      <c r="K139" s="186"/>
      <c r="L139" s="185" t="s">
        <v>28</v>
      </c>
      <c r="M139" s="186"/>
      <c r="N139" s="185" t="s">
        <v>29</v>
      </c>
      <c r="O139" s="186"/>
      <c r="P139" s="185" t="s">
        <v>33</v>
      </c>
      <c r="Q139" s="186"/>
      <c r="R139" s="185" t="s">
        <v>35</v>
      </c>
      <c r="S139" s="186"/>
      <c r="T139" s="185" t="s">
        <v>40</v>
      </c>
      <c r="U139" s="186"/>
      <c r="V139" s="185" t="s">
        <v>41</v>
      </c>
      <c r="W139" s="186"/>
      <c r="X139" s="185" t="s">
        <v>44</v>
      </c>
      <c r="Y139" s="186"/>
      <c r="Z139" s="165" t="s">
        <v>45</v>
      </c>
      <c r="AA139" s="166"/>
      <c r="AB139" s="193"/>
      <c r="AC139" s="183"/>
      <c r="AD139" s="196"/>
      <c r="AE139" s="187"/>
      <c r="AF139" s="188"/>
      <c r="AG139" s="188"/>
      <c r="AH139" s="183"/>
      <c r="AI139" s="184"/>
    </row>
    <row r="140" spans="1:35" ht="24" customHeight="1" thickBot="1" thickTop="1">
      <c r="A140" s="2"/>
      <c r="B140" s="1"/>
      <c r="C140" s="167" t="s">
        <v>34</v>
      </c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9"/>
      <c r="AB140" s="194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70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73" t="s">
        <v>6</v>
      </c>
      <c r="AC141" s="174"/>
      <c r="AD141" s="175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76"/>
      <c r="AC142" s="177"/>
      <c r="AD142" s="178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97" t="s">
        <v>83</v>
      </c>
      <c r="B163" s="197"/>
      <c r="C163" s="197"/>
      <c r="D163" s="197"/>
      <c r="E163" s="197"/>
      <c r="F163" s="197"/>
      <c r="G163" s="197"/>
      <c r="H163" s="197"/>
      <c r="I163" s="197"/>
      <c r="J163" s="197"/>
      <c r="K163" s="197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9"/>
      <c r="AF163" s="199"/>
      <c r="AG163" s="199"/>
    </row>
    <row r="164" ht="13.5" thickBot="1"/>
    <row r="165" spans="1:35" ht="21" customHeight="1" thickBot="1">
      <c r="A165" s="200" t="s">
        <v>42</v>
      </c>
      <c r="B165" s="201" t="s">
        <v>58</v>
      </c>
      <c r="C165" s="189"/>
      <c r="D165" s="160" t="s">
        <v>82</v>
      </c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1"/>
      <c r="AB165" s="192" t="s">
        <v>22</v>
      </c>
      <c r="AC165" s="181" t="s">
        <v>23</v>
      </c>
      <c r="AD165" s="195"/>
      <c r="AE165" s="187" t="s">
        <v>22</v>
      </c>
      <c r="AF165" s="188"/>
      <c r="AG165" s="188"/>
      <c r="AH165" s="181" t="s">
        <v>23</v>
      </c>
      <c r="AI165" s="182"/>
    </row>
    <row r="166" spans="1:35" ht="25.5" customHeight="1" thickBot="1" thickTop="1">
      <c r="A166" s="200"/>
      <c r="B166" s="202"/>
      <c r="C166" s="158"/>
      <c r="D166" s="185" t="s">
        <v>4</v>
      </c>
      <c r="E166" s="186"/>
      <c r="F166" s="185" t="s">
        <v>5</v>
      </c>
      <c r="G166" s="186"/>
      <c r="H166" s="185" t="s">
        <v>26</v>
      </c>
      <c r="I166" s="186"/>
      <c r="J166" s="185" t="s">
        <v>27</v>
      </c>
      <c r="K166" s="186"/>
      <c r="L166" s="185" t="s">
        <v>28</v>
      </c>
      <c r="M166" s="186"/>
      <c r="N166" s="185" t="s">
        <v>29</v>
      </c>
      <c r="O166" s="186"/>
      <c r="P166" s="185" t="s">
        <v>33</v>
      </c>
      <c r="Q166" s="186"/>
      <c r="R166" s="185" t="s">
        <v>35</v>
      </c>
      <c r="S166" s="186"/>
      <c r="T166" s="185" t="s">
        <v>40</v>
      </c>
      <c r="U166" s="186"/>
      <c r="V166" s="185" t="s">
        <v>41</v>
      </c>
      <c r="W166" s="186"/>
      <c r="X166" s="185" t="s">
        <v>44</v>
      </c>
      <c r="Y166" s="186"/>
      <c r="Z166" s="165" t="s">
        <v>45</v>
      </c>
      <c r="AA166" s="166"/>
      <c r="AB166" s="193"/>
      <c r="AC166" s="183"/>
      <c r="AD166" s="196"/>
      <c r="AE166" s="187"/>
      <c r="AF166" s="188"/>
      <c r="AG166" s="188"/>
      <c r="AH166" s="183"/>
      <c r="AI166" s="184"/>
    </row>
    <row r="167" spans="1:35" ht="22.5" customHeight="1" thickBot="1" thickTop="1">
      <c r="A167" s="2"/>
      <c r="B167" s="1"/>
      <c r="C167" s="167" t="s">
        <v>34</v>
      </c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9"/>
      <c r="AB167" s="194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70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73" t="s">
        <v>6</v>
      </c>
      <c r="AC168" s="174"/>
      <c r="AD168" s="175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76"/>
      <c r="AC169" s="177"/>
      <c r="AD169" s="178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97" t="s">
        <v>87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97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9"/>
      <c r="AF190" s="199"/>
      <c r="AG190" s="199"/>
    </row>
    <row r="191" ht="21.75" customHeight="1" thickBot="1"/>
    <row r="192" spans="1:35" ht="20.25" customHeight="1" thickBot="1">
      <c r="A192" s="200" t="s">
        <v>42</v>
      </c>
      <c r="B192" s="201" t="s">
        <v>58</v>
      </c>
      <c r="C192" s="189"/>
      <c r="D192" s="160" t="s">
        <v>88</v>
      </c>
      <c r="E192" s="190"/>
      <c r="F192" s="190"/>
      <c r="G192" s="190"/>
      <c r="H192" s="190"/>
      <c r="I192" s="190"/>
      <c r="J192" s="190"/>
      <c r="K192" s="190"/>
      <c r="L192" s="190"/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1"/>
      <c r="AB192" s="192" t="s">
        <v>22</v>
      </c>
      <c r="AC192" s="181" t="s">
        <v>23</v>
      </c>
      <c r="AD192" s="195"/>
      <c r="AE192" s="187" t="s">
        <v>22</v>
      </c>
      <c r="AF192" s="188"/>
      <c r="AG192" s="188"/>
      <c r="AH192" s="181" t="s">
        <v>23</v>
      </c>
      <c r="AI192" s="182"/>
    </row>
    <row r="193" spans="1:35" ht="24" customHeight="1" thickBot="1" thickTop="1">
      <c r="A193" s="200"/>
      <c r="B193" s="202"/>
      <c r="C193" s="158"/>
      <c r="D193" s="185" t="s">
        <v>4</v>
      </c>
      <c r="E193" s="186"/>
      <c r="F193" s="185" t="s">
        <v>5</v>
      </c>
      <c r="G193" s="186"/>
      <c r="H193" s="185" t="s">
        <v>26</v>
      </c>
      <c r="I193" s="186"/>
      <c r="J193" s="185" t="s">
        <v>27</v>
      </c>
      <c r="K193" s="186"/>
      <c r="L193" s="185" t="s">
        <v>28</v>
      </c>
      <c r="M193" s="186"/>
      <c r="N193" s="185" t="s">
        <v>29</v>
      </c>
      <c r="O193" s="186"/>
      <c r="P193" s="185" t="s">
        <v>33</v>
      </c>
      <c r="Q193" s="186"/>
      <c r="R193" s="185" t="s">
        <v>35</v>
      </c>
      <c r="S193" s="186"/>
      <c r="T193" s="185" t="s">
        <v>40</v>
      </c>
      <c r="U193" s="186"/>
      <c r="V193" s="185" t="s">
        <v>41</v>
      </c>
      <c r="W193" s="186"/>
      <c r="X193" s="185" t="s">
        <v>44</v>
      </c>
      <c r="Y193" s="186"/>
      <c r="Z193" s="165" t="s">
        <v>45</v>
      </c>
      <c r="AA193" s="166"/>
      <c r="AB193" s="193"/>
      <c r="AC193" s="183"/>
      <c r="AD193" s="196"/>
      <c r="AE193" s="187"/>
      <c r="AF193" s="188"/>
      <c r="AG193" s="188"/>
      <c r="AH193" s="183"/>
      <c r="AI193" s="184"/>
    </row>
    <row r="194" spans="1:35" ht="21" customHeight="1" thickBot="1" thickTop="1">
      <c r="A194" s="2"/>
      <c r="B194" s="1"/>
      <c r="C194" s="167" t="s">
        <v>34</v>
      </c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9"/>
      <c r="AB194" s="194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70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73" t="s">
        <v>6</v>
      </c>
      <c r="AC195" s="174"/>
      <c r="AD195" s="175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76"/>
      <c r="AC196" s="177"/>
      <c r="AD196" s="178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97" t="s">
        <v>94</v>
      </c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9"/>
      <c r="AF217" s="199"/>
      <c r="AG217" s="199"/>
    </row>
    <row r="218" ht="13.5" thickBot="1"/>
    <row r="219" spans="1:35" ht="24" customHeight="1" thickBot="1">
      <c r="A219" s="200" t="s">
        <v>42</v>
      </c>
      <c r="B219" s="201" t="s">
        <v>58</v>
      </c>
      <c r="C219" s="189"/>
      <c r="D219" s="160" t="s">
        <v>93</v>
      </c>
      <c r="E219" s="190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1"/>
      <c r="AB219" s="192" t="s">
        <v>22</v>
      </c>
      <c r="AC219" s="181" t="s">
        <v>23</v>
      </c>
      <c r="AD219" s="195"/>
      <c r="AE219" s="187" t="s">
        <v>22</v>
      </c>
      <c r="AF219" s="188"/>
      <c r="AG219" s="188"/>
      <c r="AH219" s="181" t="s">
        <v>23</v>
      </c>
      <c r="AI219" s="182"/>
    </row>
    <row r="220" spans="1:35" ht="24" customHeight="1" thickBot="1" thickTop="1">
      <c r="A220" s="200"/>
      <c r="B220" s="202"/>
      <c r="C220" s="158"/>
      <c r="D220" s="185" t="s">
        <v>4</v>
      </c>
      <c r="E220" s="186"/>
      <c r="F220" s="185" t="s">
        <v>5</v>
      </c>
      <c r="G220" s="186"/>
      <c r="H220" s="185" t="s">
        <v>26</v>
      </c>
      <c r="I220" s="186"/>
      <c r="J220" s="185" t="s">
        <v>27</v>
      </c>
      <c r="K220" s="186"/>
      <c r="L220" s="185" t="s">
        <v>28</v>
      </c>
      <c r="M220" s="186"/>
      <c r="N220" s="185" t="s">
        <v>29</v>
      </c>
      <c r="O220" s="186"/>
      <c r="P220" s="185" t="s">
        <v>33</v>
      </c>
      <c r="Q220" s="186"/>
      <c r="R220" s="185" t="s">
        <v>35</v>
      </c>
      <c r="S220" s="186"/>
      <c r="T220" s="185" t="s">
        <v>40</v>
      </c>
      <c r="U220" s="186"/>
      <c r="V220" s="185" t="s">
        <v>41</v>
      </c>
      <c r="W220" s="186"/>
      <c r="X220" s="185" t="s">
        <v>44</v>
      </c>
      <c r="Y220" s="186"/>
      <c r="Z220" s="165" t="s">
        <v>45</v>
      </c>
      <c r="AA220" s="166"/>
      <c r="AB220" s="193"/>
      <c r="AC220" s="183"/>
      <c r="AD220" s="196"/>
      <c r="AE220" s="187"/>
      <c r="AF220" s="188"/>
      <c r="AG220" s="188"/>
      <c r="AH220" s="183"/>
      <c r="AI220" s="184"/>
    </row>
    <row r="221" spans="1:35" ht="24.75" customHeight="1" thickBot="1" thickTop="1">
      <c r="A221" s="2"/>
      <c r="B221" s="1"/>
      <c r="C221" s="167" t="s">
        <v>34</v>
      </c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9"/>
      <c r="AB221" s="194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70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73" t="s">
        <v>6</v>
      </c>
      <c r="AC222" s="174"/>
      <c r="AD222" s="175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76"/>
      <c r="AC223" s="177"/>
      <c r="AD223" s="178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97" t="s">
        <v>99</v>
      </c>
      <c r="B244" s="197"/>
      <c r="C244" s="197"/>
      <c r="D244" s="197"/>
      <c r="E244" s="197"/>
      <c r="F244" s="197"/>
      <c r="G244" s="197"/>
      <c r="H244" s="197"/>
      <c r="I244" s="197"/>
      <c r="J244" s="197"/>
      <c r="K244" s="197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9"/>
      <c r="AF244" s="199"/>
      <c r="AG244" s="199"/>
    </row>
    <row r="245" ht="13.5" thickBot="1"/>
    <row r="246" spans="1:35" ht="20.25" customHeight="1" thickBot="1">
      <c r="A246" s="200" t="s">
        <v>42</v>
      </c>
      <c r="B246" s="201" t="s">
        <v>58</v>
      </c>
      <c r="C246" s="189"/>
      <c r="D246" s="160" t="s">
        <v>100</v>
      </c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2" t="s">
        <v>22</v>
      </c>
      <c r="AC246" s="181" t="s">
        <v>23</v>
      </c>
      <c r="AD246" s="195"/>
      <c r="AE246" s="187" t="s">
        <v>22</v>
      </c>
      <c r="AF246" s="188"/>
      <c r="AG246" s="188"/>
      <c r="AH246" s="181" t="s">
        <v>23</v>
      </c>
      <c r="AI246" s="182"/>
    </row>
    <row r="247" spans="1:35" ht="25.5" customHeight="1" thickBot="1" thickTop="1">
      <c r="A247" s="200"/>
      <c r="B247" s="202"/>
      <c r="C247" s="158"/>
      <c r="D247" s="185" t="s">
        <v>4</v>
      </c>
      <c r="E247" s="186"/>
      <c r="F247" s="185" t="s">
        <v>5</v>
      </c>
      <c r="G247" s="186"/>
      <c r="H247" s="185" t="s">
        <v>26</v>
      </c>
      <c r="I247" s="186"/>
      <c r="J247" s="185" t="s">
        <v>27</v>
      </c>
      <c r="K247" s="186"/>
      <c r="L247" s="185" t="s">
        <v>28</v>
      </c>
      <c r="M247" s="186"/>
      <c r="N247" s="185" t="s">
        <v>29</v>
      </c>
      <c r="O247" s="186"/>
      <c r="P247" s="185" t="s">
        <v>33</v>
      </c>
      <c r="Q247" s="186"/>
      <c r="R247" s="185" t="s">
        <v>35</v>
      </c>
      <c r="S247" s="186"/>
      <c r="T247" s="185" t="s">
        <v>40</v>
      </c>
      <c r="U247" s="186"/>
      <c r="V247" s="185" t="s">
        <v>41</v>
      </c>
      <c r="W247" s="186"/>
      <c r="X247" s="185" t="s">
        <v>44</v>
      </c>
      <c r="Y247" s="186"/>
      <c r="Z247" s="165" t="s">
        <v>45</v>
      </c>
      <c r="AA247" s="166"/>
      <c r="AB247" s="193"/>
      <c r="AC247" s="183"/>
      <c r="AD247" s="196"/>
      <c r="AE247" s="187"/>
      <c r="AF247" s="188"/>
      <c r="AG247" s="188"/>
      <c r="AH247" s="183"/>
      <c r="AI247" s="184"/>
    </row>
    <row r="248" spans="1:35" ht="20.25" customHeight="1" thickBot="1" thickTop="1">
      <c r="A248" s="2"/>
      <c r="B248" s="1"/>
      <c r="C248" s="167" t="s">
        <v>34</v>
      </c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9"/>
      <c r="AB248" s="194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70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73" t="s">
        <v>6</v>
      </c>
      <c r="AC249" s="174"/>
      <c r="AD249" s="175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76"/>
      <c r="AC250" s="177"/>
      <c r="AD250" s="178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97" t="s">
        <v>107</v>
      </c>
      <c r="B271" s="197"/>
      <c r="C271" s="197"/>
      <c r="D271" s="197"/>
      <c r="E271" s="197"/>
      <c r="F271" s="197"/>
      <c r="G271" s="197"/>
      <c r="H271" s="197"/>
      <c r="I271" s="197"/>
      <c r="J271" s="197"/>
      <c r="K271" s="197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9"/>
      <c r="AF271" s="199"/>
      <c r="AG271" s="199"/>
    </row>
    <row r="272" ht="13.5" thickBot="1"/>
    <row r="273" spans="1:35" ht="23.25" customHeight="1" thickBot="1">
      <c r="A273" s="200" t="s">
        <v>42</v>
      </c>
      <c r="B273" s="201" t="s">
        <v>58</v>
      </c>
      <c r="C273" s="189"/>
      <c r="D273" s="160" t="s">
        <v>108</v>
      </c>
      <c r="E273" s="190"/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0"/>
      <c r="V273" s="190"/>
      <c r="W273" s="190"/>
      <c r="X273" s="190"/>
      <c r="Y273" s="190"/>
      <c r="Z273" s="190"/>
      <c r="AA273" s="191"/>
      <c r="AB273" s="192" t="s">
        <v>22</v>
      </c>
      <c r="AC273" s="181" t="s">
        <v>23</v>
      </c>
      <c r="AD273" s="195"/>
      <c r="AE273" s="187" t="s">
        <v>22</v>
      </c>
      <c r="AF273" s="188"/>
      <c r="AG273" s="188"/>
      <c r="AH273" s="181" t="s">
        <v>23</v>
      </c>
      <c r="AI273" s="182"/>
    </row>
    <row r="274" spans="1:35" ht="23.25" customHeight="1" thickBot="1" thickTop="1">
      <c r="A274" s="200"/>
      <c r="B274" s="202"/>
      <c r="C274" s="158"/>
      <c r="D274" s="185" t="s">
        <v>4</v>
      </c>
      <c r="E274" s="186"/>
      <c r="F274" s="185" t="s">
        <v>5</v>
      </c>
      <c r="G274" s="186"/>
      <c r="H274" s="185" t="s">
        <v>26</v>
      </c>
      <c r="I274" s="186"/>
      <c r="J274" s="185" t="s">
        <v>27</v>
      </c>
      <c r="K274" s="186"/>
      <c r="L274" s="185" t="s">
        <v>28</v>
      </c>
      <c r="M274" s="186"/>
      <c r="N274" s="185" t="s">
        <v>29</v>
      </c>
      <c r="O274" s="186"/>
      <c r="P274" s="185" t="s">
        <v>33</v>
      </c>
      <c r="Q274" s="186"/>
      <c r="R274" s="185" t="s">
        <v>35</v>
      </c>
      <c r="S274" s="186"/>
      <c r="T274" s="185" t="s">
        <v>40</v>
      </c>
      <c r="U274" s="186"/>
      <c r="V274" s="185" t="s">
        <v>41</v>
      </c>
      <c r="W274" s="186"/>
      <c r="X274" s="185" t="s">
        <v>44</v>
      </c>
      <c r="Y274" s="186"/>
      <c r="Z274" s="165" t="s">
        <v>45</v>
      </c>
      <c r="AA274" s="166"/>
      <c r="AB274" s="193"/>
      <c r="AC274" s="183"/>
      <c r="AD274" s="196"/>
      <c r="AE274" s="187"/>
      <c r="AF274" s="188"/>
      <c r="AG274" s="188"/>
      <c r="AH274" s="183"/>
      <c r="AI274" s="184"/>
    </row>
    <row r="275" spans="1:35" ht="24" customHeight="1" thickBot="1" thickTop="1">
      <c r="A275" s="2"/>
      <c r="B275" s="1"/>
      <c r="C275" s="167" t="s">
        <v>34</v>
      </c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9"/>
      <c r="AB275" s="194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70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73" t="s">
        <v>6</v>
      </c>
      <c r="AC276" s="174"/>
      <c r="AD276" s="175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76"/>
      <c r="AC277" s="177"/>
      <c r="AD277" s="178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97" t="s">
        <v>114</v>
      </c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9"/>
      <c r="AF298" s="199"/>
      <c r="AG298" s="199"/>
    </row>
    <row r="299" ht="13.5" thickBot="1"/>
    <row r="300" spans="1:35" ht="24" customHeight="1" thickBot="1">
      <c r="A300" s="200" t="s">
        <v>42</v>
      </c>
      <c r="B300" s="201" t="s">
        <v>58</v>
      </c>
      <c r="C300" s="189"/>
      <c r="D300" s="160" t="s">
        <v>113</v>
      </c>
      <c r="E300" s="190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0"/>
      <c r="V300" s="190"/>
      <c r="W300" s="190"/>
      <c r="X300" s="190"/>
      <c r="Y300" s="190"/>
      <c r="Z300" s="190"/>
      <c r="AA300" s="191"/>
      <c r="AB300" s="192" t="s">
        <v>22</v>
      </c>
      <c r="AC300" s="181" t="s">
        <v>23</v>
      </c>
      <c r="AD300" s="195"/>
      <c r="AE300" s="187" t="s">
        <v>22</v>
      </c>
      <c r="AF300" s="188"/>
      <c r="AG300" s="188"/>
      <c r="AH300" s="181" t="s">
        <v>23</v>
      </c>
      <c r="AI300" s="182"/>
    </row>
    <row r="301" spans="1:35" ht="23.25" customHeight="1" thickBot="1" thickTop="1">
      <c r="A301" s="200"/>
      <c r="B301" s="202"/>
      <c r="C301" s="158"/>
      <c r="D301" s="185" t="s">
        <v>4</v>
      </c>
      <c r="E301" s="186"/>
      <c r="F301" s="185" t="s">
        <v>5</v>
      </c>
      <c r="G301" s="186"/>
      <c r="H301" s="185" t="s">
        <v>26</v>
      </c>
      <c r="I301" s="186"/>
      <c r="J301" s="185" t="s">
        <v>27</v>
      </c>
      <c r="K301" s="186"/>
      <c r="L301" s="185" t="s">
        <v>28</v>
      </c>
      <c r="M301" s="186"/>
      <c r="N301" s="185" t="s">
        <v>29</v>
      </c>
      <c r="O301" s="186"/>
      <c r="P301" s="185" t="s">
        <v>33</v>
      </c>
      <c r="Q301" s="186"/>
      <c r="R301" s="185" t="s">
        <v>35</v>
      </c>
      <c r="S301" s="186"/>
      <c r="T301" s="185" t="s">
        <v>40</v>
      </c>
      <c r="U301" s="186"/>
      <c r="V301" s="185" t="s">
        <v>41</v>
      </c>
      <c r="W301" s="186"/>
      <c r="X301" s="185" t="s">
        <v>44</v>
      </c>
      <c r="Y301" s="186"/>
      <c r="Z301" s="165" t="s">
        <v>45</v>
      </c>
      <c r="AA301" s="166"/>
      <c r="AB301" s="193"/>
      <c r="AC301" s="183"/>
      <c r="AD301" s="196"/>
      <c r="AE301" s="187"/>
      <c r="AF301" s="188"/>
      <c r="AG301" s="188"/>
      <c r="AH301" s="183"/>
      <c r="AI301" s="184"/>
    </row>
    <row r="302" spans="1:35" ht="26.25" customHeight="1" thickBot="1" thickTop="1">
      <c r="A302" s="2"/>
      <c r="B302" s="1"/>
      <c r="C302" s="167" t="s">
        <v>34</v>
      </c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9"/>
      <c r="AB302" s="194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70"/>
      <c r="B303" s="171"/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2"/>
      <c r="AB303" s="173" t="s">
        <v>6</v>
      </c>
      <c r="AC303" s="174"/>
      <c r="AD303" s="175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76"/>
      <c r="AC304" s="177"/>
      <c r="AD304" s="178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97" t="s">
        <v>119</v>
      </c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9"/>
      <c r="AF325" s="199"/>
      <c r="AG325" s="199"/>
    </row>
    <row r="326" ht="13.5" thickBot="1"/>
    <row r="327" spans="1:35" ht="21.75" customHeight="1" thickBot="1">
      <c r="A327" s="200" t="s">
        <v>42</v>
      </c>
      <c r="B327" s="201" t="s">
        <v>58</v>
      </c>
      <c r="C327" s="189"/>
      <c r="D327" s="160" t="s">
        <v>120</v>
      </c>
      <c r="E327" s="190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0"/>
      <c r="V327" s="190"/>
      <c r="W327" s="190"/>
      <c r="X327" s="190"/>
      <c r="Y327" s="190"/>
      <c r="Z327" s="190"/>
      <c r="AA327" s="191"/>
      <c r="AB327" s="192" t="s">
        <v>22</v>
      </c>
      <c r="AC327" s="181" t="s">
        <v>23</v>
      </c>
      <c r="AD327" s="195"/>
      <c r="AE327" s="187" t="s">
        <v>22</v>
      </c>
      <c r="AF327" s="188"/>
      <c r="AG327" s="188"/>
      <c r="AH327" s="181" t="s">
        <v>23</v>
      </c>
      <c r="AI327" s="182"/>
    </row>
    <row r="328" spans="1:35" ht="24.75" customHeight="1" thickBot="1" thickTop="1">
      <c r="A328" s="200"/>
      <c r="B328" s="202"/>
      <c r="C328" s="158"/>
      <c r="D328" s="185" t="s">
        <v>4</v>
      </c>
      <c r="E328" s="186"/>
      <c r="F328" s="185" t="s">
        <v>5</v>
      </c>
      <c r="G328" s="186"/>
      <c r="H328" s="185" t="s">
        <v>26</v>
      </c>
      <c r="I328" s="186"/>
      <c r="J328" s="185" t="s">
        <v>27</v>
      </c>
      <c r="K328" s="186"/>
      <c r="L328" s="185" t="s">
        <v>28</v>
      </c>
      <c r="M328" s="186"/>
      <c r="N328" s="185" t="s">
        <v>29</v>
      </c>
      <c r="O328" s="186"/>
      <c r="P328" s="185" t="s">
        <v>33</v>
      </c>
      <c r="Q328" s="186"/>
      <c r="R328" s="185" t="s">
        <v>35</v>
      </c>
      <c r="S328" s="186"/>
      <c r="T328" s="185" t="s">
        <v>40</v>
      </c>
      <c r="U328" s="186"/>
      <c r="V328" s="185" t="s">
        <v>41</v>
      </c>
      <c r="W328" s="186"/>
      <c r="X328" s="185" t="s">
        <v>44</v>
      </c>
      <c r="Y328" s="186"/>
      <c r="Z328" s="165" t="s">
        <v>45</v>
      </c>
      <c r="AA328" s="166"/>
      <c r="AB328" s="193"/>
      <c r="AC328" s="183"/>
      <c r="AD328" s="196"/>
      <c r="AE328" s="187"/>
      <c r="AF328" s="188"/>
      <c r="AG328" s="188"/>
      <c r="AH328" s="183"/>
      <c r="AI328" s="184"/>
    </row>
    <row r="329" spans="1:35" ht="25.5" customHeight="1" thickBot="1" thickTop="1">
      <c r="A329" s="2"/>
      <c r="B329" s="1"/>
      <c r="C329" s="167" t="s">
        <v>34</v>
      </c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  <c r="AA329" s="169"/>
      <c r="AB329" s="194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70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2"/>
      <c r="AB330" s="173" t="s">
        <v>6</v>
      </c>
      <c r="AC330" s="174"/>
      <c r="AD330" s="175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176"/>
      <c r="AC331" s="177"/>
      <c r="AD331" s="178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</f>
        <v>158275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</f>
        <v>89214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</f>
        <v>32118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</f>
        <v>106919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31.5" customHeight="1">
      <c r="A352" s="197" t="s">
        <v>130</v>
      </c>
      <c r="B352" s="197"/>
      <c r="C352" s="197"/>
      <c r="D352" s="197"/>
      <c r="E352" s="197"/>
      <c r="F352" s="197"/>
      <c r="G352" s="197"/>
      <c r="H352" s="197"/>
      <c r="I352" s="197"/>
      <c r="J352" s="197"/>
      <c r="K352" s="197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9"/>
      <c r="AF352" s="199"/>
      <c r="AG352" s="199"/>
    </row>
    <row r="353" ht="13.5" thickBot="1"/>
    <row r="354" spans="1:35" ht="30.75" customHeight="1" thickBot="1">
      <c r="A354" s="200" t="s">
        <v>42</v>
      </c>
      <c r="B354" s="201" t="s">
        <v>58</v>
      </c>
      <c r="C354" s="189"/>
      <c r="D354" s="160" t="s">
        <v>125</v>
      </c>
      <c r="E354" s="190"/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0"/>
      <c r="V354" s="190"/>
      <c r="W354" s="190"/>
      <c r="X354" s="190"/>
      <c r="Y354" s="190"/>
      <c r="Z354" s="190"/>
      <c r="AA354" s="191"/>
      <c r="AB354" s="192" t="s">
        <v>22</v>
      </c>
      <c r="AC354" s="181" t="s">
        <v>23</v>
      </c>
      <c r="AD354" s="195"/>
      <c r="AE354" s="187" t="s">
        <v>22</v>
      </c>
      <c r="AF354" s="188"/>
      <c r="AG354" s="188"/>
      <c r="AH354" s="181" t="s">
        <v>23</v>
      </c>
      <c r="AI354" s="182"/>
    </row>
    <row r="355" spans="1:35" ht="27" customHeight="1" thickBot="1" thickTop="1">
      <c r="A355" s="200"/>
      <c r="B355" s="202"/>
      <c r="C355" s="158"/>
      <c r="D355" s="185" t="s">
        <v>4</v>
      </c>
      <c r="E355" s="186"/>
      <c r="F355" s="185" t="s">
        <v>5</v>
      </c>
      <c r="G355" s="186"/>
      <c r="H355" s="185" t="s">
        <v>26</v>
      </c>
      <c r="I355" s="186"/>
      <c r="J355" s="185" t="s">
        <v>27</v>
      </c>
      <c r="K355" s="186"/>
      <c r="L355" s="185" t="s">
        <v>28</v>
      </c>
      <c r="M355" s="186"/>
      <c r="N355" s="185" t="s">
        <v>29</v>
      </c>
      <c r="O355" s="186"/>
      <c r="P355" s="185" t="s">
        <v>33</v>
      </c>
      <c r="Q355" s="186"/>
      <c r="R355" s="185" t="s">
        <v>35</v>
      </c>
      <c r="S355" s="186"/>
      <c r="T355" s="185" t="s">
        <v>40</v>
      </c>
      <c r="U355" s="186"/>
      <c r="V355" s="185" t="s">
        <v>41</v>
      </c>
      <c r="W355" s="186"/>
      <c r="X355" s="185" t="s">
        <v>44</v>
      </c>
      <c r="Y355" s="186"/>
      <c r="Z355" s="165" t="s">
        <v>45</v>
      </c>
      <c r="AA355" s="166"/>
      <c r="AB355" s="193"/>
      <c r="AC355" s="183"/>
      <c r="AD355" s="196"/>
      <c r="AE355" s="187"/>
      <c r="AF355" s="188"/>
      <c r="AG355" s="188"/>
      <c r="AH355" s="183"/>
      <c r="AI355" s="184"/>
    </row>
    <row r="356" spans="1:35" ht="21" customHeight="1" thickBot="1" thickTop="1">
      <c r="A356" s="2"/>
      <c r="B356" s="1"/>
      <c r="C356" s="167" t="s">
        <v>34</v>
      </c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9"/>
      <c r="AB356" s="194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70"/>
      <c r="B357" s="171"/>
      <c r="C357" s="171"/>
      <c r="D357" s="171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2"/>
      <c r="AB357" s="173" t="s">
        <v>6</v>
      </c>
      <c r="AC357" s="174"/>
      <c r="AD357" s="175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30" customHeight="1" thickBot="1" thickTop="1">
      <c r="A358" s="158" t="s">
        <v>7</v>
      </c>
      <c r="B358" s="162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/>
      <c r="W358" s="17"/>
      <c r="X358" s="51"/>
      <c r="Y358" s="17"/>
      <c r="Z358" s="57"/>
      <c r="AA358" s="32"/>
      <c r="AB358" s="176"/>
      <c r="AC358" s="177"/>
      <c r="AD358" s="178"/>
      <c r="AE358" s="102"/>
      <c r="AF358" s="107"/>
      <c r="AG358" s="107"/>
      <c r="AH358" s="146"/>
      <c r="AI358" s="147"/>
    </row>
    <row r="359" spans="1:35" ht="30" customHeight="1" thickBot="1" thickTop="1">
      <c r="A359" s="158"/>
      <c r="B359" s="163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/>
      <c r="W359" s="28"/>
      <c r="X359" s="52"/>
      <c r="Y359" s="28"/>
      <c r="Z359" s="58"/>
      <c r="AA359" s="33"/>
      <c r="AB359" s="125"/>
      <c r="AC359" s="115"/>
      <c r="AD359" s="144"/>
      <c r="AE359" s="107"/>
      <c r="AF359" s="107"/>
      <c r="AG359" s="107"/>
      <c r="AH359" s="115"/>
      <c r="AI359" s="107"/>
    </row>
    <row r="360" spans="1:35" ht="30" customHeight="1" thickBot="1" thickTop="1">
      <c r="A360" s="158"/>
      <c r="B360" s="164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/>
      <c r="W360" s="26"/>
      <c r="X360" s="53"/>
      <c r="Y360" s="26"/>
      <c r="Z360" s="58"/>
      <c r="AA360" s="33"/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6" ht="30" customHeight="1" thickBot="1" thickTop="1">
      <c r="A361" s="158" t="s">
        <v>9</v>
      </c>
      <c r="B361" s="159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/>
      <c r="W361" s="18"/>
      <c r="X361" s="54"/>
      <c r="Y361" s="18"/>
      <c r="Z361" s="57"/>
      <c r="AA361" s="32"/>
      <c r="AB361" s="27">
        <f>D361+F361+H361+J361+L361+N361+P361+R361+T361+V361+X361+Z361</f>
        <v>128171</v>
      </c>
      <c r="AC361" s="138"/>
      <c r="AD361" s="139"/>
      <c r="AE361" s="119">
        <v>93297</v>
      </c>
      <c r="AF361" s="119">
        <v>32705</v>
      </c>
      <c r="AG361" s="120">
        <v>2169</v>
      </c>
      <c r="AH361" s="21" t="s">
        <v>126</v>
      </c>
      <c r="AI361" s="24">
        <v>-0.1902</v>
      </c>
      <c r="AJ361" s="107"/>
    </row>
    <row r="362" spans="1:36" ht="30" customHeight="1" thickBot="1" thickTop="1">
      <c r="A362" s="158"/>
      <c r="B362" s="159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/>
      <c r="W362" s="28"/>
      <c r="X362" s="52"/>
      <c r="Y362" s="28"/>
      <c r="Z362" s="58"/>
      <c r="AA362" s="33"/>
      <c r="AB362" s="155"/>
      <c r="AC362" s="108"/>
      <c r="AD362" s="156"/>
      <c r="AE362" s="121"/>
      <c r="AF362" s="121"/>
      <c r="AG362" s="121"/>
      <c r="AH362" s="127"/>
      <c r="AI362" s="128"/>
      <c r="AJ362" s="107"/>
    </row>
    <row r="363" spans="1:36" ht="30" customHeight="1" thickBot="1" thickTop="1">
      <c r="A363" s="158"/>
      <c r="B363" s="159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/>
      <c r="W363" s="26"/>
      <c r="X363" s="53"/>
      <c r="Y363" s="26"/>
      <c r="Z363" s="58"/>
      <c r="AA363" s="33"/>
      <c r="AB363" s="136"/>
      <c r="AC363" s="127"/>
      <c r="AD363" s="137"/>
      <c r="AE363" s="75" t="s">
        <v>30</v>
      </c>
      <c r="AF363" s="76" t="s">
        <v>31</v>
      </c>
      <c r="AG363" s="77" t="s">
        <v>32</v>
      </c>
      <c r="AH363" s="106"/>
      <c r="AI363" s="3"/>
      <c r="AJ363" s="107"/>
    </row>
    <row r="364" spans="1:36" ht="30" customHeight="1" thickBot="1" thickTop="1">
      <c r="A364" s="158" t="s">
        <v>10</v>
      </c>
      <c r="B364" s="159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/>
      <c r="W364" s="18"/>
      <c r="X364" s="55"/>
      <c r="Y364" s="18"/>
      <c r="Z364" s="57"/>
      <c r="AA364" s="32"/>
      <c r="AB364" s="27">
        <f>D364+F364+H364+J364+L364+N364+P364+R364+T364+V364+X364+Z364</f>
        <v>93668</v>
      </c>
      <c r="AC364" s="138"/>
      <c r="AD364" s="139"/>
      <c r="AE364" s="122">
        <v>69836</v>
      </c>
      <c r="AF364" s="123">
        <v>22767</v>
      </c>
      <c r="AG364" s="124">
        <v>1065</v>
      </c>
      <c r="AH364" s="21" t="s">
        <v>129</v>
      </c>
      <c r="AI364" s="24">
        <v>0.0499</v>
      </c>
      <c r="AJ364" s="107"/>
    </row>
    <row r="365" spans="1:36" ht="30" customHeight="1" thickBot="1" thickTop="1">
      <c r="A365" s="158"/>
      <c r="B365" s="159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/>
      <c r="W365" s="28"/>
      <c r="X365" s="52"/>
      <c r="Y365" s="28"/>
      <c r="Z365" s="58"/>
      <c r="AA365" s="33"/>
      <c r="AB365" s="155"/>
      <c r="AC365" s="108"/>
      <c r="AD365" s="156"/>
      <c r="AE365" s="121"/>
      <c r="AF365" s="121"/>
      <c r="AG365" s="121"/>
      <c r="AH365" s="127"/>
      <c r="AI365" s="128"/>
      <c r="AJ365" s="107"/>
    </row>
    <row r="366" spans="1:36" ht="30" customHeight="1" thickBot="1" thickTop="1">
      <c r="A366" s="158"/>
      <c r="B366" s="159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/>
      <c r="W366" s="26"/>
      <c r="X366" s="53"/>
      <c r="Y366" s="26"/>
      <c r="Z366" s="58"/>
      <c r="AA366" s="33"/>
      <c r="AB366" s="136"/>
      <c r="AC366" s="127"/>
      <c r="AD366" s="137"/>
      <c r="AE366" s="75" t="s">
        <v>30</v>
      </c>
      <c r="AF366" s="76" t="s">
        <v>31</v>
      </c>
      <c r="AG366" s="77" t="s">
        <v>32</v>
      </c>
      <c r="AH366" s="127"/>
      <c r="AI366" s="3"/>
      <c r="AJ366" s="107"/>
    </row>
    <row r="367" spans="1:36" ht="30" customHeight="1" thickBot="1" thickTop="1">
      <c r="A367" s="158" t="s">
        <v>11</v>
      </c>
      <c r="B367" s="159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/>
      <c r="W367" s="18"/>
      <c r="X367" s="55"/>
      <c r="Y367" s="18"/>
      <c r="Z367" s="57"/>
      <c r="AA367" s="32"/>
      <c r="AB367" s="27">
        <f>D367+F367+H367+J367+L367+N367+P367+R367+T367+V367+X367+Z367</f>
        <v>31573</v>
      </c>
      <c r="AC367" s="138"/>
      <c r="AD367" s="139"/>
      <c r="AE367" s="122">
        <v>20569</v>
      </c>
      <c r="AF367" s="123">
        <v>11004</v>
      </c>
      <c r="AG367" s="124">
        <v>0</v>
      </c>
      <c r="AH367" s="21" t="s">
        <v>127</v>
      </c>
      <c r="AI367" s="24">
        <v>-0.017</v>
      </c>
      <c r="AJ367" s="107"/>
    </row>
    <row r="368" spans="1:36" ht="30" customHeight="1" thickBot="1" thickTop="1">
      <c r="A368" s="158"/>
      <c r="B368" s="159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/>
      <c r="W368" s="28"/>
      <c r="X368" s="52"/>
      <c r="Y368" s="28"/>
      <c r="Z368" s="58"/>
      <c r="AA368" s="33"/>
      <c r="AB368" s="155"/>
      <c r="AC368" s="108"/>
      <c r="AD368" s="156"/>
      <c r="AE368" s="121"/>
      <c r="AF368" s="121"/>
      <c r="AG368" s="121"/>
      <c r="AH368" s="127"/>
      <c r="AI368" s="128"/>
      <c r="AJ368" s="107"/>
    </row>
    <row r="369" spans="1:36" ht="30" customHeight="1" thickBot="1" thickTop="1">
      <c r="A369" s="158"/>
      <c r="B369" s="159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/>
      <c r="W369" s="26"/>
      <c r="X369" s="53"/>
      <c r="Y369" s="26"/>
      <c r="Z369" s="58"/>
      <c r="AA369" s="33"/>
      <c r="AB369" s="136"/>
      <c r="AC369" s="127"/>
      <c r="AD369" s="137"/>
      <c r="AE369" s="75" t="s">
        <v>30</v>
      </c>
      <c r="AF369" s="76" t="s">
        <v>31</v>
      </c>
      <c r="AG369" s="77" t="s">
        <v>32</v>
      </c>
      <c r="AH369" s="106"/>
      <c r="AI369" s="3"/>
      <c r="AJ369" s="107"/>
    </row>
    <row r="370" spans="1:36" ht="30" customHeight="1" thickBot="1" thickTop="1">
      <c r="A370" s="158" t="s">
        <v>12</v>
      </c>
      <c r="B370" s="159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/>
      <c r="W370" s="18"/>
      <c r="X370" s="55"/>
      <c r="Y370" s="18"/>
      <c r="Z370" s="57"/>
      <c r="AA370" s="32"/>
      <c r="AB370" s="27">
        <f>D370+F370+H370+J370+L370+N370+P370+R370+T370+V370+X370+Z370</f>
        <v>83253</v>
      </c>
      <c r="AC370" s="138"/>
      <c r="AD370" s="139"/>
      <c r="AE370" s="122">
        <v>57507</v>
      </c>
      <c r="AF370" s="123">
        <v>24565</v>
      </c>
      <c r="AG370" s="124">
        <v>1181</v>
      </c>
      <c r="AH370" s="21" t="s">
        <v>128</v>
      </c>
      <c r="AI370" s="24">
        <v>-0.2213</v>
      </c>
      <c r="AJ370" s="107"/>
    </row>
    <row r="371" spans="1:36" ht="30" customHeight="1" thickBot="1" thickTop="1">
      <c r="A371" s="158"/>
      <c r="B371" s="159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/>
      <c r="W371" s="28"/>
      <c r="X371" s="52"/>
      <c r="Y371" s="28"/>
      <c r="Z371" s="58"/>
      <c r="AA371" s="33"/>
      <c r="AB371" s="155"/>
      <c r="AC371" s="131"/>
      <c r="AD371" s="157"/>
      <c r="AE371" s="102"/>
      <c r="AF371" s="107"/>
      <c r="AG371" s="107"/>
      <c r="AH371" s="9"/>
      <c r="AI371" s="128"/>
      <c r="AJ371" s="107"/>
    </row>
    <row r="372" spans="1:35" ht="30" customHeight="1" thickBot="1" thickTop="1">
      <c r="A372" s="158"/>
      <c r="B372" s="159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/>
      <c r="W372" s="26"/>
      <c r="X372" s="53"/>
      <c r="Y372" s="26"/>
      <c r="Z372" s="58"/>
      <c r="AA372" s="33"/>
      <c r="AB372" s="143"/>
      <c r="AC372" s="115"/>
      <c r="AD372" s="144"/>
      <c r="AE372" s="107"/>
      <c r="AF372" s="107"/>
      <c r="AG372" s="107"/>
      <c r="AH372" s="115"/>
      <c r="AI372" s="107"/>
    </row>
    <row r="373" spans="1:35" ht="30" customHeight="1" thickBot="1">
      <c r="A373" s="160" t="s">
        <v>13</v>
      </c>
      <c r="B373" s="161"/>
      <c r="C373" s="161"/>
      <c r="D373" s="161"/>
      <c r="E373" s="161"/>
      <c r="F373" s="161"/>
      <c r="G373" s="161"/>
      <c r="H373" s="161"/>
      <c r="I373" s="161"/>
      <c r="J373" s="161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30" customHeight="1" thickBot="1">
      <c r="A374" s="158" t="s">
        <v>14</v>
      </c>
      <c r="B374" s="162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/>
      <c r="W374" s="18"/>
      <c r="X374" s="55"/>
      <c r="Y374" s="18"/>
      <c r="Z374" s="57"/>
      <c r="AA374" s="32"/>
      <c r="AB374" s="125"/>
      <c r="AC374" s="115"/>
      <c r="AD374" s="144"/>
      <c r="AE374" s="117"/>
      <c r="AF374" s="116"/>
      <c r="AG374" s="117"/>
      <c r="AH374" s="109"/>
      <c r="AI374" s="117"/>
    </row>
    <row r="375" spans="1:35" ht="30" customHeight="1" thickBot="1" thickTop="1">
      <c r="A375" s="158"/>
      <c r="B375" s="163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/>
      <c r="W375" s="28"/>
      <c r="X375" s="52"/>
      <c r="Y375" s="28"/>
      <c r="Z375" s="58"/>
      <c r="AA375" s="33"/>
      <c r="AB375" s="143"/>
      <c r="AC375" s="115"/>
      <c r="AD375" s="144"/>
      <c r="AE375" s="153"/>
      <c r="AF375" s="142"/>
      <c r="AG375" s="107"/>
      <c r="AH375" s="145"/>
      <c r="AI375" s="117"/>
    </row>
    <row r="376" spans="1:35" ht="30" customHeight="1" thickBot="1" thickTop="1">
      <c r="A376" s="158"/>
      <c r="B376" s="164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/>
      <c r="W376" s="26"/>
      <c r="X376" s="53"/>
      <c r="Y376" s="26"/>
      <c r="Z376" s="58"/>
      <c r="AA376" s="33"/>
      <c r="AB376" s="143"/>
      <c r="AC376" s="115"/>
      <c r="AD376" s="144"/>
      <c r="AE376" s="107"/>
      <c r="AF376" s="154"/>
      <c r="AG376" s="107"/>
      <c r="AH376" s="145"/>
      <c r="AI376" s="117"/>
    </row>
  </sheetData>
  <sheetProtection/>
  <mergeCells count="531"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239:A241"/>
    <mergeCell ref="B239:B241"/>
    <mergeCell ref="R247:S247"/>
    <mergeCell ref="T247:U247"/>
    <mergeCell ref="A244:AG244"/>
    <mergeCell ref="A246:A247"/>
    <mergeCell ref="B246:B247"/>
    <mergeCell ref="A226:A228"/>
    <mergeCell ref="B226:B228"/>
    <mergeCell ref="A229:A231"/>
    <mergeCell ref="B229:B231"/>
    <mergeCell ref="A232:A234"/>
    <mergeCell ref="B232:B234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L85:M85"/>
    <mergeCell ref="N85:O85"/>
    <mergeCell ref="P85:Q85"/>
    <mergeCell ref="F85:G85"/>
    <mergeCell ref="R85:S85"/>
    <mergeCell ref="T85:U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5:A147"/>
    <mergeCell ref="B145:B147"/>
    <mergeCell ref="A148:A150"/>
    <mergeCell ref="B148:B150"/>
    <mergeCell ref="A151:A153"/>
    <mergeCell ref="B151:B153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R166:S166"/>
    <mergeCell ref="X166:Y166"/>
    <mergeCell ref="A172:A174"/>
    <mergeCell ref="B172:B174"/>
    <mergeCell ref="L166:M166"/>
    <mergeCell ref="N166:O166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H328:I328"/>
    <mergeCell ref="J328:K328"/>
    <mergeCell ref="L328:M328"/>
    <mergeCell ref="N328:O328"/>
    <mergeCell ref="P328:Q328"/>
    <mergeCell ref="R328:S328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A334:A336"/>
    <mergeCell ref="B334:B336"/>
    <mergeCell ref="A337:A339"/>
    <mergeCell ref="B337:B339"/>
    <mergeCell ref="A340:A342"/>
    <mergeCell ref="B340:B342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C354:C355"/>
    <mergeCell ref="D354:AA354"/>
    <mergeCell ref="AB354:AB356"/>
    <mergeCell ref="AC354:AD355"/>
    <mergeCell ref="V355:W355"/>
    <mergeCell ref="X355:Y355"/>
    <mergeCell ref="AE354:AG355"/>
    <mergeCell ref="F355:G355"/>
    <mergeCell ref="H355:I355"/>
    <mergeCell ref="J355:K355"/>
    <mergeCell ref="L355:M355"/>
    <mergeCell ref="N355:O355"/>
    <mergeCell ref="P355:Q355"/>
    <mergeCell ref="B367:B369"/>
    <mergeCell ref="Z355:AA355"/>
    <mergeCell ref="C356:AA356"/>
    <mergeCell ref="A357:AA357"/>
    <mergeCell ref="AB357:AD358"/>
    <mergeCell ref="AH357:AI357"/>
    <mergeCell ref="A358:A360"/>
    <mergeCell ref="B358:B360"/>
    <mergeCell ref="AH354:AI355"/>
    <mergeCell ref="D355:E355"/>
    <mergeCell ref="A370:A372"/>
    <mergeCell ref="B370:B372"/>
    <mergeCell ref="A373:AA373"/>
    <mergeCell ref="A374:A376"/>
    <mergeCell ref="B374:B376"/>
    <mergeCell ref="A361:A363"/>
    <mergeCell ref="B361:B363"/>
    <mergeCell ref="A364:A366"/>
    <mergeCell ref="B364:B366"/>
    <mergeCell ref="A367:A369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2021-10-22T11:46:21Z</cp:lastPrinted>
  <dcterms:created xsi:type="dcterms:W3CDTF">2009-03-24T11:43:27Z</dcterms:created>
  <dcterms:modified xsi:type="dcterms:W3CDTF">2021-10-25T10:58:55Z</dcterms:modified>
  <cp:category/>
  <cp:version/>
  <cp:contentType/>
  <cp:contentStatus/>
</cp:coreProperties>
</file>