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 22. BD BIH" sheetId="1" r:id="rId1"/>
  </sheets>
  <definedNames/>
  <calcPr fullCalcOnLoad="1"/>
</workbook>
</file>

<file path=xl/sharedStrings.xml><?xml version="1.0" encoding="utf-8"?>
<sst xmlns="http://schemas.openxmlformats.org/spreadsheetml/2006/main" count="1706" uniqueCount="69">
  <si>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</si>
  <si>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</si>
  <si>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</si>
  <si>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</si>
  <si>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</si>
  <si>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</si>
  <si>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</si>
  <si>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</si>
  <si>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</si>
  <si>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</si>
  <si>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</si>
  <si>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</si>
  <si>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</si>
  <si>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</si>
  <si>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</si>
  <si>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</si>
  <si>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</si>
  <si>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</si>
  <si>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</si>
  <si>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</si>
  <si>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</si>
  <si>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</si>
  <si>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</si>
  <si>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</si>
  <si>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</si>
  <si>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</si>
  <si>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</si>
  <si>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</si>
  <si>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</si>
  <si>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</si>
  <si>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</si>
  <si>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</si>
  <si>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</si>
  <si>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</si>
  <si>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</si>
  <si>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</si>
  <si>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</si>
  <si>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</si>
  <si>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</si>
  <si>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</si>
  <si>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</si>
  <si>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</si>
  <si>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</si>
  <si>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</si>
  <si>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</si>
  <si>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</si>
  <si>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</si>
  <si>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</si>
  <si>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</si>
  <si>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</si>
  <si>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</si>
  <si>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</si>
  <si>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</si>
  <si>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</si>
  <si>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</si>
  <si>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</si>
  <si>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</si>
  <si>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</si>
  <si>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</si>
  <si>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</si>
  <si>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</si>
  <si>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</si>
  <si>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</si>
  <si>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</si>
  <si>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</si>
  <si>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</si>
  <si>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</si>
  <si>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2022.</t>
  </si>
  <si>
    <t>PREGLED STANJA TRŽIŠTA RADA ZA JANUAR 2022.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</si>
</sst>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6" fillId="35" borderId="23" xfId="0" applyNumberFormat="1" applyFont="1" applyFill="1" applyBorder="1" applyAlignment="1">
      <alignment horizontal="center" vertical="center"/>
    </xf>
    <xf numFmtId="3" fontId="56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7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3" fontId="56" fillId="34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58" fillId="34" borderId="13" xfId="0" applyNumberFormat="1" applyFont="1" applyFill="1" applyBorder="1" applyAlignment="1">
      <alignment horizontal="center" vertical="center"/>
    </xf>
    <xf numFmtId="3" fontId="56" fillId="36" borderId="13" xfId="0" applyNumberFormat="1" applyFont="1" applyFill="1" applyBorder="1" applyAlignment="1">
      <alignment horizontal="center" vertical="center"/>
    </xf>
    <xf numFmtId="3" fontId="58" fillId="36" borderId="13" xfId="0" applyNumberFormat="1" applyFont="1" applyFill="1" applyBorder="1" applyAlignment="1">
      <alignment horizontal="center" vertical="center"/>
    </xf>
    <xf numFmtId="3" fontId="56" fillId="0" borderId="19" xfId="0" applyNumberFormat="1" applyFont="1" applyFill="1" applyBorder="1" applyAlignment="1">
      <alignment horizontal="center" vertical="center"/>
    </xf>
    <xf numFmtId="10" fontId="59" fillId="0" borderId="19" xfId="0" applyNumberFormat="1" applyFont="1" applyFill="1" applyBorder="1" applyAlignment="1">
      <alignment horizontal="center" vertical="center"/>
    </xf>
    <xf numFmtId="3" fontId="56" fillId="0" borderId="25" xfId="0" applyNumberFormat="1" applyFont="1" applyFill="1" applyBorder="1" applyAlignment="1">
      <alignment horizontal="center" vertical="center"/>
    </xf>
    <xf numFmtId="10" fontId="59" fillId="0" borderId="25" xfId="0" applyNumberFormat="1" applyFont="1" applyFill="1" applyBorder="1" applyAlignment="1">
      <alignment horizontal="center" vertical="center"/>
    </xf>
    <xf numFmtId="3" fontId="56" fillId="37" borderId="25" xfId="0" applyNumberFormat="1" applyFont="1" applyFill="1" applyBorder="1" applyAlignment="1">
      <alignment horizontal="center" vertical="center"/>
    </xf>
    <xf numFmtId="10" fontId="59" fillId="37" borderId="26" xfId="0" applyNumberFormat="1" applyFont="1" applyFill="1" applyBorder="1" applyAlignment="1">
      <alignment horizontal="center" vertical="center"/>
    </xf>
    <xf numFmtId="3" fontId="56" fillId="0" borderId="20" xfId="0" applyNumberFormat="1" applyFont="1" applyFill="1" applyBorder="1" applyAlignment="1">
      <alignment horizontal="center" vertical="center"/>
    </xf>
    <xf numFmtId="10" fontId="59" fillId="0" borderId="20" xfId="0" applyNumberFormat="1" applyFont="1" applyFill="1" applyBorder="1" applyAlignment="1">
      <alignment horizontal="center" vertical="center"/>
    </xf>
    <xf numFmtId="3" fontId="56" fillId="35" borderId="21" xfId="0" applyNumberFormat="1" applyFont="1" applyFill="1" applyBorder="1" applyAlignment="1">
      <alignment horizontal="center" vertical="center"/>
    </xf>
    <xf numFmtId="3" fontId="58" fillId="35" borderId="21" xfId="0" applyNumberFormat="1" applyFont="1" applyFill="1" applyBorder="1" applyAlignment="1">
      <alignment horizontal="center" vertical="center"/>
    </xf>
    <xf numFmtId="3" fontId="56" fillId="36" borderId="21" xfId="0" applyNumberFormat="1" applyFont="1" applyFill="1" applyBorder="1" applyAlignment="1">
      <alignment horizontal="center" vertical="center"/>
    </xf>
    <xf numFmtId="3" fontId="59" fillId="37" borderId="25" xfId="0" applyNumberFormat="1" applyFont="1" applyFill="1" applyBorder="1" applyAlignment="1">
      <alignment horizontal="center" vertical="center"/>
    </xf>
    <xf numFmtId="3" fontId="56" fillId="36" borderId="28" xfId="0" applyNumberFormat="1" applyFont="1" applyFill="1" applyBorder="1" applyAlignment="1">
      <alignment horizontal="center" vertical="center"/>
    </xf>
    <xf numFmtId="3" fontId="58" fillId="36" borderId="2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82">
      <selection activeCell="O417" sqref="O417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6.851562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25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107" t="s">
        <v>0</v>
      </c>
      <c r="B3" s="127" t="s">
        <v>1</v>
      </c>
      <c r="C3" s="129"/>
      <c r="D3" s="111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30"/>
      <c r="AB3" s="131" t="s">
        <v>21</v>
      </c>
      <c r="AC3" s="139"/>
      <c r="AD3" s="140"/>
    </row>
    <row r="4" spans="1:30" ht="18" customHeight="1" hidden="1" thickBot="1" thickTop="1">
      <c r="A4" s="107"/>
      <c r="B4" s="128"/>
      <c r="C4" s="107"/>
      <c r="D4" s="113" t="s">
        <v>4</v>
      </c>
      <c r="E4" s="114"/>
      <c r="F4" s="113" t="s">
        <v>5</v>
      </c>
      <c r="G4" s="114"/>
      <c r="H4" s="113" t="s">
        <v>25</v>
      </c>
      <c r="I4" s="114"/>
      <c r="J4" s="113" t="s">
        <v>26</v>
      </c>
      <c r="K4" s="114"/>
      <c r="L4" s="113" t="s">
        <v>27</v>
      </c>
      <c r="M4" s="114"/>
      <c r="N4" s="113" t="s">
        <v>28</v>
      </c>
      <c r="O4" s="114"/>
      <c r="P4" s="113" t="s">
        <v>29</v>
      </c>
      <c r="Q4" s="114"/>
      <c r="R4" s="113" t="s">
        <v>31</v>
      </c>
      <c r="S4" s="114"/>
      <c r="T4" s="113" t="s">
        <v>32</v>
      </c>
      <c r="U4" s="114"/>
      <c r="V4" s="113" t="s">
        <v>33</v>
      </c>
      <c r="W4" s="114"/>
      <c r="X4" s="113" t="s">
        <v>34</v>
      </c>
      <c r="Y4" s="114"/>
      <c r="Z4" s="115" t="s">
        <v>35</v>
      </c>
      <c r="AA4" s="116"/>
      <c r="AB4" s="132"/>
      <c r="AC4" s="141"/>
      <c r="AD4" s="142"/>
    </row>
    <row r="5" spans="1:30" ht="14.25" hidden="1" thickBot="1" thickTop="1">
      <c r="A5" s="2"/>
      <c r="B5" s="1"/>
      <c r="C5" s="117" t="s">
        <v>30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9"/>
      <c r="AB5" s="133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0"/>
      <c r="AC6" s="121"/>
      <c r="AD6" s="122"/>
    </row>
    <row r="7" spans="1:30" ht="19.5" customHeight="1" hidden="1" thickBot="1" thickTop="1">
      <c r="A7" s="107" t="s">
        <v>6</v>
      </c>
      <c r="B7" s="108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23"/>
      <c r="AC7" s="138"/>
      <c r="AD7" s="55"/>
    </row>
    <row r="8" spans="1:29" ht="27" customHeight="1" hidden="1" thickBot="1" thickTop="1">
      <c r="A8" s="107"/>
      <c r="B8" s="109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107"/>
      <c r="B9" s="110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107" t="s">
        <v>8</v>
      </c>
      <c r="B10" s="108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107"/>
      <c r="B11" s="109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107"/>
      <c r="B12" s="110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107" t="s">
        <v>9</v>
      </c>
      <c r="B13" s="108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107"/>
      <c r="B14" s="109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107"/>
      <c r="B15" s="110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107" t="s">
        <v>10</v>
      </c>
      <c r="B16" s="108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107"/>
      <c r="B17" s="109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107"/>
      <c r="B18" s="110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107" t="s">
        <v>11</v>
      </c>
      <c r="B19" s="108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107"/>
      <c r="B20" s="109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107"/>
      <c r="B21" s="110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111" t="s">
        <v>12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0"/>
      <c r="AC22" s="9"/>
    </row>
    <row r="23" spans="1:29" ht="19.5" customHeight="1" hidden="1" thickBot="1">
      <c r="A23" s="107" t="s">
        <v>13</v>
      </c>
      <c r="B23" s="108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107"/>
      <c r="B24" s="109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107"/>
      <c r="B25" s="110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25" t="s">
        <v>39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107" t="s">
        <v>0</v>
      </c>
      <c r="B31" s="127" t="s">
        <v>1</v>
      </c>
      <c r="C31" s="129"/>
      <c r="D31" s="111" t="s">
        <v>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30"/>
      <c r="AB31" s="131" t="s">
        <v>21</v>
      </c>
      <c r="AC31" s="134" t="s">
        <v>22</v>
      </c>
      <c r="AD31" s="135"/>
    </row>
    <row r="32" spans="1:30" ht="18" customHeight="1" hidden="1" thickBot="1" thickTop="1">
      <c r="A32" s="107"/>
      <c r="B32" s="128"/>
      <c r="C32" s="107"/>
      <c r="D32" s="113" t="s">
        <v>4</v>
      </c>
      <c r="E32" s="114"/>
      <c r="F32" s="113" t="s">
        <v>5</v>
      </c>
      <c r="G32" s="114"/>
      <c r="H32" s="113" t="s">
        <v>25</v>
      </c>
      <c r="I32" s="114"/>
      <c r="J32" s="113" t="s">
        <v>26</v>
      </c>
      <c r="K32" s="114"/>
      <c r="L32" s="113" t="s">
        <v>27</v>
      </c>
      <c r="M32" s="114"/>
      <c r="N32" s="113" t="s">
        <v>28</v>
      </c>
      <c r="O32" s="114"/>
      <c r="P32" s="113" t="s">
        <v>29</v>
      </c>
      <c r="Q32" s="114"/>
      <c r="R32" s="113" t="s">
        <v>31</v>
      </c>
      <c r="S32" s="114"/>
      <c r="T32" s="113" t="s">
        <v>32</v>
      </c>
      <c r="U32" s="114"/>
      <c r="V32" s="113" t="s">
        <v>33</v>
      </c>
      <c r="W32" s="114"/>
      <c r="X32" s="113" t="s">
        <v>34</v>
      </c>
      <c r="Y32" s="114"/>
      <c r="Z32" s="115" t="s">
        <v>35</v>
      </c>
      <c r="AA32" s="116"/>
      <c r="AB32" s="132"/>
      <c r="AC32" s="136"/>
      <c r="AD32" s="137"/>
    </row>
    <row r="33" spans="1:30" ht="14.25" customHeight="1" hidden="1" thickBot="1" thickTop="1">
      <c r="A33" s="2"/>
      <c r="B33" s="1"/>
      <c r="C33" s="117" t="s">
        <v>30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9"/>
      <c r="AB33" s="133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20"/>
      <c r="AC34" s="121"/>
      <c r="AD34" s="122"/>
    </row>
    <row r="35" spans="1:30" ht="19.5" customHeight="1" hidden="1" thickBot="1" thickTop="1">
      <c r="A35" s="107" t="s">
        <v>6</v>
      </c>
      <c r="B35" s="108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23"/>
      <c r="AC35" s="138"/>
      <c r="AD35" s="54"/>
    </row>
    <row r="36" spans="1:29" ht="27" customHeight="1" hidden="1" thickBot="1" thickTop="1">
      <c r="A36" s="107"/>
      <c r="B36" s="109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107"/>
      <c r="B37" s="110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107" t="s">
        <v>8</v>
      </c>
      <c r="B38" s="108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107"/>
      <c r="B39" s="109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107"/>
      <c r="B40" s="110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107" t="s">
        <v>9</v>
      </c>
      <c r="B41" s="108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107"/>
      <c r="B42" s="109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107"/>
      <c r="B43" s="110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107" t="s">
        <v>10</v>
      </c>
      <c r="B44" s="108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107"/>
      <c r="B45" s="109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107"/>
      <c r="B46" s="110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107" t="s">
        <v>11</v>
      </c>
      <c r="B47" s="108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107"/>
      <c r="B48" s="109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107"/>
      <c r="B49" s="110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117" t="s">
        <v>12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0"/>
      <c r="AC50" s="9"/>
    </row>
    <row r="51" spans="1:29" ht="19.5" customHeight="1" hidden="1" thickBot="1">
      <c r="A51" s="107" t="s">
        <v>13</v>
      </c>
      <c r="B51" s="108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107"/>
      <c r="B52" s="109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107"/>
      <c r="B53" s="110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25" t="s">
        <v>41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7" t="s">
        <v>0</v>
      </c>
      <c r="B57" s="127" t="s">
        <v>1</v>
      </c>
      <c r="C57" s="129"/>
      <c r="D57" s="111" t="s">
        <v>40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30"/>
      <c r="AB57" s="131" t="s">
        <v>21</v>
      </c>
      <c r="AC57" s="134" t="s">
        <v>22</v>
      </c>
      <c r="AD57" s="135"/>
    </row>
    <row r="58" spans="1:30" ht="16.5" customHeight="1" thickBot="1" thickTop="1">
      <c r="A58" s="107"/>
      <c r="B58" s="128"/>
      <c r="C58" s="107"/>
      <c r="D58" s="113" t="s">
        <v>4</v>
      </c>
      <c r="E58" s="114"/>
      <c r="F58" s="113" t="s">
        <v>5</v>
      </c>
      <c r="G58" s="114"/>
      <c r="H58" s="113" t="s">
        <v>25</v>
      </c>
      <c r="I58" s="114"/>
      <c r="J58" s="113" t="s">
        <v>26</v>
      </c>
      <c r="K58" s="114"/>
      <c r="L58" s="113" t="s">
        <v>27</v>
      </c>
      <c r="M58" s="114"/>
      <c r="N58" s="113" t="s">
        <v>28</v>
      </c>
      <c r="O58" s="114"/>
      <c r="P58" s="113" t="s">
        <v>29</v>
      </c>
      <c r="Q58" s="114"/>
      <c r="R58" s="113" t="s">
        <v>31</v>
      </c>
      <c r="S58" s="114"/>
      <c r="T58" s="113" t="s">
        <v>32</v>
      </c>
      <c r="U58" s="114"/>
      <c r="V58" s="113" t="s">
        <v>33</v>
      </c>
      <c r="W58" s="114"/>
      <c r="X58" s="113" t="s">
        <v>34</v>
      </c>
      <c r="Y58" s="114"/>
      <c r="Z58" s="115" t="s">
        <v>35</v>
      </c>
      <c r="AA58" s="116"/>
      <c r="AB58" s="132"/>
      <c r="AC58" s="136"/>
      <c r="AD58" s="137"/>
    </row>
    <row r="59" spans="1:30" ht="14.25" thickBot="1" thickTop="1">
      <c r="A59" s="2"/>
      <c r="B59" s="1"/>
      <c r="C59" s="117" t="s">
        <v>30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9"/>
      <c r="AB59" s="133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20"/>
      <c r="AC60" s="121"/>
      <c r="AD60" s="122"/>
    </row>
    <row r="61" spans="1:30" ht="24" customHeight="1" thickBot="1" thickTop="1">
      <c r="A61" s="107" t="s">
        <v>6</v>
      </c>
      <c r="B61" s="108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23"/>
      <c r="AC61" s="138"/>
      <c r="AD61" s="54"/>
    </row>
    <row r="62" spans="1:29" ht="25.5" customHeight="1" thickBot="1" thickTop="1">
      <c r="A62" s="107"/>
      <c r="B62" s="109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107"/>
      <c r="B63" s="110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107" t="s">
        <v>8</v>
      </c>
      <c r="B64" s="108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107"/>
      <c r="B65" s="109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107"/>
      <c r="B66" s="110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107" t="s">
        <v>9</v>
      </c>
      <c r="B67" s="108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107"/>
      <c r="B68" s="109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107"/>
      <c r="B69" s="110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107" t="s">
        <v>10</v>
      </c>
      <c r="B70" s="108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107"/>
      <c r="B71" s="109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107"/>
      <c r="B72" s="110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107" t="s">
        <v>11</v>
      </c>
      <c r="B73" s="108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107"/>
      <c r="B74" s="109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107"/>
      <c r="B75" s="110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117" t="s">
        <v>12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0"/>
      <c r="AC76" s="9"/>
    </row>
    <row r="77" spans="1:29" ht="24" customHeight="1" thickBot="1">
      <c r="A77" s="107" t="s">
        <v>13</v>
      </c>
      <c r="B77" s="108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107"/>
      <c r="B78" s="109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107"/>
      <c r="B79" s="110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25" t="s">
        <v>45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107" t="s">
        <v>0</v>
      </c>
      <c r="B85" s="127" t="s">
        <v>1</v>
      </c>
      <c r="C85" s="129"/>
      <c r="D85" s="111" t="s">
        <v>43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30"/>
      <c r="AB85" s="131" t="s">
        <v>21</v>
      </c>
      <c r="AC85" s="134" t="s">
        <v>22</v>
      </c>
      <c r="AD85" s="135"/>
    </row>
    <row r="86" spans="1:30" ht="20.25" customHeight="1" thickBot="1" thickTop="1">
      <c r="A86" s="107"/>
      <c r="B86" s="128"/>
      <c r="C86" s="107"/>
      <c r="D86" s="113" t="s">
        <v>4</v>
      </c>
      <c r="E86" s="114"/>
      <c r="F86" s="113" t="s">
        <v>5</v>
      </c>
      <c r="G86" s="114"/>
      <c r="H86" s="113" t="s">
        <v>25</v>
      </c>
      <c r="I86" s="114"/>
      <c r="J86" s="113" t="s">
        <v>26</v>
      </c>
      <c r="K86" s="114"/>
      <c r="L86" s="113" t="s">
        <v>27</v>
      </c>
      <c r="M86" s="114"/>
      <c r="N86" s="113" t="s">
        <v>28</v>
      </c>
      <c r="O86" s="114"/>
      <c r="P86" s="113" t="s">
        <v>29</v>
      </c>
      <c r="Q86" s="114"/>
      <c r="R86" s="113" t="s">
        <v>31</v>
      </c>
      <c r="S86" s="114"/>
      <c r="T86" s="113" t="s">
        <v>32</v>
      </c>
      <c r="U86" s="114"/>
      <c r="V86" s="113" t="s">
        <v>33</v>
      </c>
      <c r="W86" s="114"/>
      <c r="X86" s="113" t="s">
        <v>34</v>
      </c>
      <c r="Y86" s="114"/>
      <c r="Z86" s="115" t="s">
        <v>35</v>
      </c>
      <c r="AA86" s="116"/>
      <c r="AB86" s="132"/>
      <c r="AC86" s="136"/>
      <c r="AD86" s="137"/>
    </row>
    <row r="87" spans="1:30" ht="24" customHeight="1" thickBot="1" thickTop="1">
      <c r="A87" s="2"/>
      <c r="B87" s="1"/>
      <c r="C87" s="117" t="s">
        <v>30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9"/>
      <c r="AB87" s="133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20"/>
      <c r="AC88" s="121"/>
      <c r="AD88" s="122"/>
    </row>
    <row r="89" spans="1:30" ht="25.5" customHeight="1" thickBot="1" thickTop="1">
      <c r="A89" s="107" t="s">
        <v>6</v>
      </c>
      <c r="B89" s="108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23"/>
      <c r="AC89" s="138"/>
      <c r="AD89" s="54"/>
    </row>
    <row r="90" spans="1:29" ht="25.5" customHeight="1" thickBot="1" thickTop="1">
      <c r="A90" s="107"/>
      <c r="B90" s="109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107"/>
      <c r="B91" s="110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107" t="s">
        <v>8</v>
      </c>
      <c r="B92" s="108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107"/>
      <c r="B93" s="109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107"/>
      <c r="B94" s="110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107" t="s">
        <v>9</v>
      </c>
      <c r="B95" s="108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107"/>
      <c r="B96" s="109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107"/>
      <c r="B97" s="110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107" t="s">
        <v>10</v>
      </c>
      <c r="B98" s="108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107"/>
      <c r="B99" s="109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107"/>
      <c r="B100" s="110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107" t="s">
        <v>11</v>
      </c>
      <c r="B101" s="108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107"/>
      <c r="B102" s="109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107"/>
      <c r="B103" s="110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117" t="s">
        <v>12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0"/>
      <c r="AC104" s="9"/>
    </row>
    <row r="105" spans="1:29" ht="25.5" customHeight="1" thickBot="1">
      <c r="A105" s="107" t="s">
        <v>13</v>
      </c>
      <c r="B105" s="108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107"/>
      <c r="B106" s="109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107"/>
      <c r="B107" s="110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25" t="s">
        <v>47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107" t="s">
        <v>0</v>
      </c>
      <c r="B113" s="127" t="s">
        <v>1</v>
      </c>
      <c r="C113" s="129"/>
      <c r="D113" s="111" t="s">
        <v>46</v>
      </c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30"/>
      <c r="AB113" s="131" t="s">
        <v>21</v>
      </c>
      <c r="AC113" s="134" t="s">
        <v>22</v>
      </c>
      <c r="AD113" s="135"/>
    </row>
    <row r="114" spans="1:30" ht="19.5" customHeight="1" thickBot="1" thickTop="1">
      <c r="A114" s="107"/>
      <c r="B114" s="128"/>
      <c r="C114" s="107"/>
      <c r="D114" s="113" t="s">
        <v>4</v>
      </c>
      <c r="E114" s="114"/>
      <c r="F114" s="113" t="s">
        <v>5</v>
      </c>
      <c r="G114" s="114"/>
      <c r="H114" s="113" t="s">
        <v>25</v>
      </c>
      <c r="I114" s="114"/>
      <c r="J114" s="113" t="s">
        <v>26</v>
      </c>
      <c r="K114" s="114"/>
      <c r="L114" s="113" t="s">
        <v>27</v>
      </c>
      <c r="M114" s="114"/>
      <c r="N114" s="113" t="s">
        <v>28</v>
      </c>
      <c r="O114" s="114"/>
      <c r="P114" s="113" t="s">
        <v>29</v>
      </c>
      <c r="Q114" s="114"/>
      <c r="R114" s="113" t="s">
        <v>31</v>
      </c>
      <c r="S114" s="114"/>
      <c r="T114" s="113" t="s">
        <v>32</v>
      </c>
      <c r="U114" s="114"/>
      <c r="V114" s="113" t="s">
        <v>33</v>
      </c>
      <c r="W114" s="114"/>
      <c r="X114" s="113" t="s">
        <v>34</v>
      </c>
      <c r="Y114" s="114"/>
      <c r="Z114" s="115" t="s">
        <v>35</v>
      </c>
      <c r="AA114" s="116"/>
      <c r="AB114" s="132"/>
      <c r="AC114" s="136"/>
      <c r="AD114" s="137"/>
    </row>
    <row r="115" spans="1:30" ht="23.25" customHeight="1" thickBot="1" thickTop="1">
      <c r="A115" s="2"/>
      <c r="B115" s="1"/>
      <c r="C115" s="117" t="s">
        <v>30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9"/>
      <c r="AB115" s="133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20"/>
      <c r="AC116" s="121"/>
      <c r="AD116" s="122"/>
    </row>
    <row r="117" spans="1:30" ht="27.75" customHeight="1" thickBot="1" thickTop="1">
      <c r="A117" s="107" t="s">
        <v>6</v>
      </c>
      <c r="B117" s="108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23"/>
      <c r="AC117" s="138"/>
      <c r="AD117" s="54"/>
    </row>
    <row r="118" spans="1:29" ht="27.75" customHeight="1" thickBot="1" thickTop="1">
      <c r="A118" s="107"/>
      <c r="B118" s="109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107"/>
      <c r="B119" s="110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107" t="s">
        <v>8</v>
      </c>
      <c r="B120" s="108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107"/>
      <c r="B121" s="109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107"/>
      <c r="B122" s="110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107" t="s">
        <v>9</v>
      </c>
      <c r="B123" s="108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107"/>
      <c r="B124" s="109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107"/>
      <c r="B125" s="110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107" t="s">
        <v>10</v>
      </c>
      <c r="B126" s="108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107"/>
      <c r="B127" s="109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107"/>
      <c r="B128" s="110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107" t="s">
        <v>11</v>
      </c>
      <c r="B129" s="108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107"/>
      <c r="B130" s="109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107"/>
      <c r="B131" s="110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117" t="s">
        <v>12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0"/>
      <c r="AC132" s="9"/>
    </row>
    <row r="133" spans="1:29" ht="27.75" customHeight="1" thickBot="1">
      <c r="A133" s="107" t="s">
        <v>13</v>
      </c>
      <c r="B133" s="108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107"/>
      <c r="B134" s="109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107"/>
      <c r="B135" s="110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25" t="s">
        <v>50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107" t="s">
        <v>0</v>
      </c>
      <c r="B141" s="127" t="s">
        <v>1</v>
      </c>
      <c r="C141" s="129"/>
      <c r="D141" s="111" t="s">
        <v>49</v>
      </c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30"/>
      <c r="AB141" s="131" t="s">
        <v>21</v>
      </c>
      <c r="AC141" s="134" t="s">
        <v>22</v>
      </c>
      <c r="AD141" s="135"/>
    </row>
    <row r="142" spans="1:30" ht="25.5" customHeight="1" thickBot="1" thickTop="1">
      <c r="A142" s="107"/>
      <c r="B142" s="128"/>
      <c r="C142" s="107"/>
      <c r="D142" s="113" t="s">
        <v>4</v>
      </c>
      <c r="E142" s="114"/>
      <c r="F142" s="113" t="s">
        <v>5</v>
      </c>
      <c r="G142" s="114"/>
      <c r="H142" s="113" t="s">
        <v>25</v>
      </c>
      <c r="I142" s="114"/>
      <c r="J142" s="113" t="s">
        <v>26</v>
      </c>
      <c r="K142" s="114"/>
      <c r="L142" s="113" t="s">
        <v>27</v>
      </c>
      <c r="M142" s="114"/>
      <c r="N142" s="113" t="s">
        <v>28</v>
      </c>
      <c r="O142" s="114"/>
      <c r="P142" s="113" t="s">
        <v>29</v>
      </c>
      <c r="Q142" s="114"/>
      <c r="R142" s="113" t="s">
        <v>31</v>
      </c>
      <c r="S142" s="114"/>
      <c r="T142" s="113" t="s">
        <v>32</v>
      </c>
      <c r="U142" s="114"/>
      <c r="V142" s="113" t="s">
        <v>33</v>
      </c>
      <c r="W142" s="114"/>
      <c r="X142" s="113" t="s">
        <v>34</v>
      </c>
      <c r="Y142" s="114"/>
      <c r="Z142" s="115" t="s">
        <v>35</v>
      </c>
      <c r="AA142" s="116"/>
      <c r="AB142" s="132"/>
      <c r="AC142" s="136"/>
      <c r="AD142" s="137"/>
    </row>
    <row r="143" spans="1:30" ht="26.25" customHeight="1" thickBot="1" thickTop="1">
      <c r="A143" s="2"/>
      <c r="B143" s="1"/>
      <c r="C143" s="117" t="s">
        <v>30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9"/>
      <c r="AB143" s="133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20"/>
      <c r="AC144" s="121"/>
      <c r="AD144" s="122"/>
    </row>
    <row r="145" spans="1:30" ht="27.75" customHeight="1" thickBot="1" thickTop="1">
      <c r="A145" s="107" t="s">
        <v>6</v>
      </c>
      <c r="B145" s="108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23"/>
      <c r="AC145" s="138"/>
      <c r="AD145" s="54"/>
    </row>
    <row r="146" spans="1:29" ht="27.75" customHeight="1" thickBot="1" thickTop="1">
      <c r="A146" s="107"/>
      <c r="B146" s="109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107"/>
      <c r="B147" s="110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107" t="s">
        <v>8</v>
      </c>
      <c r="B148" s="108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107"/>
      <c r="B149" s="109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107"/>
      <c r="B150" s="110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107" t="s">
        <v>9</v>
      </c>
      <c r="B151" s="108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107"/>
      <c r="B152" s="109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107"/>
      <c r="B153" s="110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107" t="s">
        <v>10</v>
      </c>
      <c r="B154" s="108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107"/>
      <c r="B155" s="109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107"/>
      <c r="B156" s="110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107" t="s">
        <v>11</v>
      </c>
      <c r="B157" s="108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107"/>
      <c r="B158" s="109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107"/>
      <c r="B159" s="110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117" t="s">
        <v>12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0"/>
      <c r="AC160" s="9"/>
    </row>
    <row r="161" spans="1:29" ht="27.75" customHeight="1" thickBot="1">
      <c r="A161" s="107" t="s">
        <v>13</v>
      </c>
      <c r="B161" s="108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107"/>
      <c r="B162" s="109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107"/>
      <c r="B163" s="110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25" t="s">
        <v>52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107" t="s">
        <v>0</v>
      </c>
      <c r="B169" s="127" t="s">
        <v>1</v>
      </c>
      <c r="C169" s="129"/>
      <c r="D169" s="111" t="s">
        <v>51</v>
      </c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30"/>
      <c r="AB169" s="131" t="s">
        <v>21</v>
      </c>
      <c r="AC169" s="134" t="s">
        <v>22</v>
      </c>
      <c r="AD169" s="135"/>
    </row>
    <row r="170" spans="1:30" ht="21" customHeight="1" thickBot="1" thickTop="1">
      <c r="A170" s="107"/>
      <c r="B170" s="128"/>
      <c r="C170" s="107"/>
      <c r="D170" s="113" t="s">
        <v>4</v>
      </c>
      <c r="E170" s="114"/>
      <c r="F170" s="113" t="s">
        <v>5</v>
      </c>
      <c r="G170" s="114"/>
      <c r="H170" s="113" t="s">
        <v>25</v>
      </c>
      <c r="I170" s="114"/>
      <c r="J170" s="113" t="s">
        <v>26</v>
      </c>
      <c r="K170" s="114"/>
      <c r="L170" s="113" t="s">
        <v>27</v>
      </c>
      <c r="M170" s="114"/>
      <c r="N170" s="113" t="s">
        <v>28</v>
      </c>
      <c r="O170" s="114"/>
      <c r="P170" s="113" t="s">
        <v>29</v>
      </c>
      <c r="Q170" s="114"/>
      <c r="R170" s="113" t="s">
        <v>31</v>
      </c>
      <c r="S170" s="114"/>
      <c r="T170" s="113" t="s">
        <v>32</v>
      </c>
      <c r="U170" s="114"/>
      <c r="V170" s="113" t="s">
        <v>33</v>
      </c>
      <c r="W170" s="114"/>
      <c r="X170" s="113" t="s">
        <v>34</v>
      </c>
      <c r="Y170" s="114"/>
      <c r="Z170" s="115" t="s">
        <v>35</v>
      </c>
      <c r="AA170" s="116"/>
      <c r="AB170" s="132"/>
      <c r="AC170" s="136"/>
      <c r="AD170" s="137"/>
    </row>
    <row r="171" spans="1:30" ht="21" customHeight="1" thickBot="1" thickTop="1">
      <c r="A171" s="2"/>
      <c r="B171" s="1"/>
      <c r="C171" s="117" t="s">
        <v>30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9"/>
      <c r="AB171" s="133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20"/>
      <c r="AC172" s="121"/>
      <c r="AD172" s="122"/>
    </row>
    <row r="173" spans="1:30" ht="24.75" customHeight="1" thickBot="1" thickTop="1">
      <c r="A173" s="107" t="s">
        <v>6</v>
      </c>
      <c r="B173" s="108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23"/>
      <c r="AC173" s="138"/>
      <c r="AD173" s="54"/>
    </row>
    <row r="174" spans="1:29" ht="24.75" customHeight="1" thickBot="1" thickTop="1">
      <c r="A174" s="107"/>
      <c r="B174" s="109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107"/>
      <c r="B175" s="110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107" t="s">
        <v>8</v>
      </c>
      <c r="B176" s="108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107"/>
      <c r="B177" s="109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107"/>
      <c r="B178" s="110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107" t="s">
        <v>9</v>
      </c>
      <c r="B179" s="108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107"/>
      <c r="B180" s="109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107"/>
      <c r="B181" s="110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107" t="s">
        <v>10</v>
      </c>
      <c r="B182" s="108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107"/>
      <c r="B183" s="109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107"/>
      <c r="B184" s="110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107" t="s">
        <v>11</v>
      </c>
      <c r="B185" s="108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107"/>
      <c r="B186" s="109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107"/>
      <c r="B187" s="110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117" t="s">
        <v>12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0"/>
      <c r="AC188" s="9"/>
    </row>
    <row r="189" spans="1:29" ht="24.75" customHeight="1" thickBot="1">
      <c r="A189" s="107" t="s">
        <v>13</v>
      </c>
      <c r="B189" s="108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107"/>
      <c r="B190" s="109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107"/>
      <c r="B191" s="110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25" t="s">
        <v>55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107" t="s">
        <v>0</v>
      </c>
      <c r="B197" s="127" t="s">
        <v>1</v>
      </c>
      <c r="C197" s="129"/>
      <c r="D197" s="111" t="s">
        <v>53</v>
      </c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30"/>
      <c r="AB197" s="131" t="s">
        <v>21</v>
      </c>
      <c r="AC197" s="134" t="s">
        <v>22</v>
      </c>
      <c r="AD197" s="135"/>
    </row>
    <row r="198" spans="1:30" ht="21" customHeight="1" thickBot="1" thickTop="1">
      <c r="A198" s="107"/>
      <c r="B198" s="128"/>
      <c r="C198" s="107"/>
      <c r="D198" s="113" t="s">
        <v>4</v>
      </c>
      <c r="E198" s="114"/>
      <c r="F198" s="113" t="s">
        <v>5</v>
      </c>
      <c r="G198" s="114"/>
      <c r="H198" s="113" t="s">
        <v>25</v>
      </c>
      <c r="I198" s="114"/>
      <c r="J198" s="113" t="s">
        <v>26</v>
      </c>
      <c r="K198" s="114"/>
      <c r="L198" s="113" t="s">
        <v>27</v>
      </c>
      <c r="M198" s="114"/>
      <c r="N198" s="113" t="s">
        <v>28</v>
      </c>
      <c r="O198" s="114"/>
      <c r="P198" s="113" t="s">
        <v>29</v>
      </c>
      <c r="Q198" s="114"/>
      <c r="R198" s="113" t="s">
        <v>31</v>
      </c>
      <c r="S198" s="114"/>
      <c r="T198" s="113" t="s">
        <v>32</v>
      </c>
      <c r="U198" s="114"/>
      <c r="V198" s="113" t="s">
        <v>33</v>
      </c>
      <c r="W198" s="114"/>
      <c r="X198" s="113" t="s">
        <v>34</v>
      </c>
      <c r="Y198" s="114"/>
      <c r="Z198" s="115" t="s">
        <v>35</v>
      </c>
      <c r="AA198" s="116"/>
      <c r="AB198" s="132"/>
      <c r="AC198" s="136"/>
      <c r="AD198" s="137"/>
    </row>
    <row r="199" spans="1:30" ht="19.5" customHeight="1" thickBot="1" thickTop="1">
      <c r="A199" s="2"/>
      <c r="B199" s="1"/>
      <c r="C199" s="117" t="s">
        <v>30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9"/>
      <c r="AB199" s="133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20"/>
      <c r="AC200" s="121"/>
      <c r="AD200" s="122"/>
    </row>
    <row r="201" spans="1:30" ht="27" customHeight="1" thickBot="1" thickTop="1">
      <c r="A201" s="107" t="s">
        <v>6</v>
      </c>
      <c r="B201" s="108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23"/>
      <c r="AC201" s="138"/>
      <c r="AD201" s="54"/>
    </row>
    <row r="202" spans="1:29" ht="27" customHeight="1" thickBot="1" thickTop="1">
      <c r="A202" s="107"/>
      <c r="B202" s="109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107"/>
      <c r="B203" s="110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107" t="s">
        <v>8</v>
      </c>
      <c r="B204" s="108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107"/>
      <c r="B205" s="109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107"/>
      <c r="B206" s="110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107" t="s">
        <v>9</v>
      </c>
      <c r="B207" s="108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107"/>
      <c r="B208" s="109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107"/>
      <c r="B209" s="110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107" t="s">
        <v>10</v>
      </c>
      <c r="B210" s="108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107"/>
      <c r="B211" s="109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107"/>
      <c r="B212" s="110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107" t="s">
        <v>11</v>
      </c>
      <c r="B213" s="108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107"/>
      <c r="B214" s="109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107"/>
      <c r="B215" s="110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117" t="s">
        <v>12</v>
      </c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0"/>
      <c r="AC216" s="9"/>
    </row>
    <row r="217" spans="1:29" ht="27" customHeight="1" thickBot="1">
      <c r="A217" s="107" t="s">
        <v>13</v>
      </c>
      <c r="B217" s="108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107"/>
      <c r="B218" s="109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107"/>
      <c r="B219" s="110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25" t="s">
        <v>56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107" t="s">
        <v>0</v>
      </c>
      <c r="B224" s="127" t="s">
        <v>1</v>
      </c>
      <c r="C224" s="129"/>
      <c r="D224" s="111" t="s">
        <v>54</v>
      </c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30"/>
      <c r="AB224" s="131" t="s">
        <v>21</v>
      </c>
      <c r="AC224" s="134" t="s">
        <v>22</v>
      </c>
      <c r="AD224" s="135"/>
    </row>
    <row r="225" spans="1:30" ht="22.5" customHeight="1" thickBot="1" thickTop="1">
      <c r="A225" s="107"/>
      <c r="B225" s="128"/>
      <c r="C225" s="107"/>
      <c r="D225" s="113" t="s">
        <v>4</v>
      </c>
      <c r="E225" s="114"/>
      <c r="F225" s="113" t="s">
        <v>5</v>
      </c>
      <c r="G225" s="114"/>
      <c r="H225" s="113" t="s">
        <v>25</v>
      </c>
      <c r="I225" s="114"/>
      <c r="J225" s="113" t="s">
        <v>26</v>
      </c>
      <c r="K225" s="114"/>
      <c r="L225" s="113" t="s">
        <v>27</v>
      </c>
      <c r="M225" s="114"/>
      <c r="N225" s="113" t="s">
        <v>28</v>
      </c>
      <c r="O225" s="114"/>
      <c r="P225" s="113" t="s">
        <v>29</v>
      </c>
      <c r="Q225" s="114"/>
      <c r="R225" s="113" t="s">
        <v>31</v>
      </c>
      <c r="S225" s="114"/>
      <c r="T225" s="113" t="s">
        <v>32</v>
      </c>
      <c r="U225" s="114"/>
      <c r="V225" s="113" t="s">
        <v>33</v>
      </c>
      <c r="W225" s="114"/>
      <c r="X225" s="113" t="s">
        <v>34</v>
      </c>
      <c r="Y225" s="114"/>
      <c r="Z225" s="115" t="s">
        <v>35</v>
      </c>
      <c r="AA225" s="116"/>
      <c r="AB225" s="132"/>
      <c r="AC225" s="136"/>
      <c r="AD225" s="137"/>
    </row>
    <row r="226" spans="1:30" ht="19.5" customHeight="1" thickBot="1" thickTop="1">
      <c r="A226" s="2"/>
      <c r="B226" s="1"/>
      <c r="C226" s="117" t="s">
        <v>30</v>
      </c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9"/>
      <c r="AB226" s="133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20"/>
      <c r="AC227" s="121"/>
      <c r="AD227" s="122"/>
    </row>
    <row r="228" spans="1:30" ht="25.5" customHeight="1" thickBot="1" thickTop="1">
      <c r="A228" s="107" t="s">
        <v>6</v>
      </c>
      <c r="B228" s="108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23"/>
      <c r="AC228" s="138"/>
      <c r="AD228" s="54"/>
    </row>
    <row r="229" spans="1:29" ht="25.5" customHeight="1" thickBot="1" thickTop="1">
      <c r="A229" s="107"/>
      <c r="B229" s="109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107"/>
      <c r="B230" s="110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107" t="s">
        <v>8</v>
      </c>
      <c r="B231" s="108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107"/>
      <c r="B232" s="109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107"/>
      <c r="B233" s="110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107" t="s">
        <v>9</v>
      </c>
      <c r="B234" s="108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107"/>
      <c r="B235" s="109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107"/>
      <c r="B236" s="110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107" t="s">
        <v>10</v>
      </c>
      <c r="B237" s="108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107"/>
      <c r="B238" s="109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107"/>
      <c r="B239" s="110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107" t="s">
        <v>11</v>
      </c>
      <c r="B240" s="108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107"/>
      <c r="B241" s="109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107"/>
      <c r="B242" s="110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117" t="s">
        <v>12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0"/>
      <c r="AC243" s="9"/>
    </row>
    <row r="244" spans="1:29" ht="25.5" customHeight="1" thickBot="1">
      <c r="A244" s="107" t="s">
        <v>13</v>
      </c>
      <c r="B244" s="108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107"/>
      <c r="B245" s="109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107"/>
      <c r="B246" s="110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25" t="s">
        <v>58</v>
      </c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107" t="s">
        <v>0</v>
      </c>
      <c r="B251" s="127" t="s">
        <v>1</v>
      </c>
      <c r="C251" s="129"/>
      <c r="D251" s="111" t="s">
        <v>57</v>
      </c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30"/>
      <c r="AB251" s="131" t="s">
        <v>21</v>
      </c>
      <c r="AC251" s="134" t="s">
        <v>22</v>
      </c>
      <c r="AD251" s="135"/>
    </row>
    <row r="252" spans="1:30" ht="24.75" customHeight="1" thickBot="1" thickTop="1">
      <c r="A252" s="107"/>
      <c r="B252" s="128"/>
      <c r="C252" s="107"/>
      <c r="D252" s="113" t="s">
        <v>4</v>
      </c>
      <c r="E252" s="114"/>
      <c r="F252" s="113" t="s">
        <v>5</v>
      </c>
      <c r="G252" s="114"/>
      <c r="H252" s="113" t="s">
        <v>25</v>
      </c>
      <c r="I252" s="114"/>
      <c r="J252" s="113" t="s">
        <v>26</v>
      </c>
      <c r="K252" s="114"/>
      <c r="L252" s="113" t="s">
        <v>27</v>
      </c>
      <c r="M252" s="114"/>
      <c r="N252" s="113" t="s">
        <v>28</v>
      </c>
      <c r="O252" s="114"/>
      <c r="P252" s="113" t="s">
        <v>29</v>
      </c>
      <c r="Q252" s="114"/>
      <c r="R252" s="113" t="s">
        <v>31</v>
      </c>
      <c r="S252" s="114"/>
      <c r="T252" s="113" t="s">
        <v>32</v>
      </c>
      <c r="U252" s="114"/>
      <c r="V252" s="113" t="s">
        <v>33</v>
      </c>
      <c r="W252" s="114"/>
      <c r="X252" s="113" t="s">
        <v>34</v>
      </c>
      <c r="Y252" s="114"/>
      <c r="Z252" s="115" t="s">
        <v>35</v>
      </c>
      <c r="AA252" s="116"/>
      <c r="AB252" s="132"/>
      <c r="AC252" s="136"/>
      <c r="AD252" s="137"/>
    </row>
    <row r="253" spans="1:30" ht="21.75" customHeight="1" thickBot="1" thickTop="1">
      <c r="A253" s="2"/>
      <c r="B253" s="1"/>
      <c r="C253" s="117" t="s">
        <v>30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9"/>
      <c r="AB253" s="133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20"/>
      <c r="AC254" s="121"/>
      <c r="AD254" s="122"/>
    </row>
    <row r="255" spans="1:30" ht="27" customHeight="1" thickBot="1" thickTop="1">
      <c r="A255" s="107" t="s">
        <v>6</v>
      </c>
      <c r="B255" s="108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23"/>
      <c r="AC255" s="138"/>
      <c r="AD255" s="54"/>
    </row>
    <row r="256" spans="1:29" ht="27" customHeight="1" thickBot="1" thickTop="1">
      <c r="A256" s="107"/>
      <c r="B256" s="109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107"/>
      <c r="B257" s="110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107" t="s">
        <v>8</v>
      </c>
      <c r="B258" s="108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107"/>
      <c r="B259" s="109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107"/>
      <c r="B260" s="110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107" t="s">
        <v>9</v>
      </c>
      <c r="B261" s="108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107"/>
      <c r="B262" s="109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107"/>
      <c r="B263" s="110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107" t="s">
        <v>10</v>
      </c>
      <c r="B264" s="108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107"/>
      <c r="B265" s="109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107"/>
      <c r="B266" s="110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107" t="s">
        <v>11</v>
      </c>
      <c r="B267" s="108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107"/>
      <c r="B268" s="109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107"/>
      <c r="B269" s="110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117" t="s">
        <v>12</v>
      </c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0"/>
      <c r="AC270" s="9"/>
    </row>
    <row r="271" spans="1:29" ht="27" customHeight="1" thickBot="1">
      <c r="A271" s="107" t="s">
        <v>13</v>
      </c>
      <c r="B271" s="108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107"/>
      <c r="B272" s="109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107"/>
      <c r="B273" s="110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25" t="s">
        <v>60</v>
      </c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107" t="s">
        <v>0</v>
      </c>
      <c r="B278" s="127" t="s">
        <v>1</v>
      </c>
      <c r="C278" s="129"/>
      <c r="D278" s="111" t="s">
        <v>59</v>
      </c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30"/>
      <c r="AB278" s="131" t="s">
        <v>21</v>
      </c>
      <c r="AC278" s="134" t="s">
        <v>22</v>
      </c>
      <c r="AD278" s="135"/>
    </row>
    <row r="279" spans="1:30" ht="26.25" customHeight="1" thickBot="1" thickTop="1">
      <c r="A279" s="107"/>
      <c r="B279" s="128"/>
      <c r="C279" s="107"/>
      <c r="D279" s="113" t="s">
        <v>4</v>
      </c>
      <c r="E279" s="114"/>
      <c r="F279" s="113" t="s">
        <v>5</v>
      </c>
      <c r="G279" s="114"/>
      <c r="H279" s="113" t="s">
        <v>25</v>
      </c>
      <c r="I279" s="114"/>
      <c r="J279" s="113" t="s">
        <v>26</v>
      </c>
      <c r="K279" s="114"/>
      <c r="L279" s="113" t="s">
        <v>27</v>
      </c>
      <c r="M279" s="114"/>
      <c r="N279" s="113" t="s">
        <v>28</v>
      </c>
      <c r="O279" s="114"/>
      <c r="P279" s="113" t="s">
        <v>29</v>
      </c>
      <c r="Q279" s="114"/>
      <c r="R279" s="113" t="s">
        <v>31</v>
      </c>
      <c r="S279" s="114"/>
      <c r="T279" s="113" t="s">
        <v>32</v>
      </c>
      <c r="U279" s="114"/>
      <c r="V279" s="113" t="s">
        <v>33</v>
      </c>
      <c r="W279" s="114"/>
      <c r="X279" s="113" t="s">
        <v>34</v>
      </c>
      <c r="Y279" s="114"/>
      <c r="Z279" s="115" t="s">
        <v>35</v>
      </c>
      <c r="AA279" s="116"/>
      <c r="AB279" s="132"/>
      <c r="AC279" s="136"/>
      <c r="AD279" s="137"/>
    </row>
    <row r="280" spans="1:30" ht="24" customHeight="1" thickBot="1" thickTop="1">
      <c r="A280" s="2"/>
      <c r="B280" s="1"/>
      <c r="C280" s="117" t="s">
        <v>30</v>
      </c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9"/>
      <c r="AB280" s="133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20"/>
      <c r="AC281" s="121"/>
      <c r="AD281" s="122"/>
    </row>
    <row r="282" spans="1:30" ht="25.5" customHeight="1" thickBot="1" thickTop="1">
      <c r="A282" s="107" t="s">
        <v>6</v>
      </c>
      <c r="B282" s="108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23"/>
      <c r="AC282" s="138"/>
      <c r="AD282" s="54"/>
    </row>
    <row r="283" spans="1:29" ht="25.5" customHeight="1" thickBot="1" thickTop="1">
      <c r="A283" s="107"/>
      <c r="B283" s="109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107"/>
      <c r="B284" s="110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107" t="s">
        <v>8</v>
      </c>
      <c r="B285" s="108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107"/>
      <c r="B286" s="109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107"/>
      <c r="B287" s="110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107" t="s">
        <v>9</v>
      </c>
      <c r="B288" s="108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107"/>
      <c r="B289" s="109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107"/>
      <c r="B290" s="110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107" t="s">
        <v>10</v>
      </c>
      <c r="B291" s="108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107"/>
      <c r="B292" s="109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107"/>
      <c r="B293" s="110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107" t="s">
        <v>11</v>
      </c>
      <c r="B294" s="108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107"/>
      <c r="B295" s="109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107"/>
      <c r="B296" s="110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117" t="s">
        <v>12</v>
      </c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0"/>
      <c r="AC297" s="9"/>
    </row>
    <row r="298" spans="1:29" ht="25.5" customHeight="1" thickBot="1">
      <c r="A298" s="107" t="s">
        <v>13</v>
      </c>
      <c r="B298" s="108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107"/>
      <c r="B299" s="109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107"/>
      <c r="B300" s="110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25" t="s">
        <v>61</v>
      </c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107" t="s">
        <v>0</v>
      </c>
      <c r="B305" s="127" t="s">
        <v>1</v>
      </c>
      <c r="C305" s="129"/>
      <c r="D305" s="111" t="s">
        <v>62</v>
      </c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30"/>
      <c r="AB305" s="131" t="s">
        <v>21</v>
      </c>
      <c r="AC305" s="134" t="s">
        <v>22</v>
      </c>
      <c r="AD305" s="135"/>
    </row>
    <row r="306" spans="1:30" ht="20.25" customHeight="1" thickBot="1" thickTop="1">
      <c r="A306" s="107"/>
      <c r="B306" s="128"/>
      <c r="C306" s="107"/>
      <c r="D306" s="113" t="s">
        <v>4</v>
      </c>
      <c r="E306" s="114"/>
      <c r="F306" s="113" t="s">
        <v>5</v>
      </c>
      <c r="G306" s="114"/>
      <c r="H306" s="113" t="s">
        <v>25</v>
      </c>
      <c r="I306" s="114"/>
      <c r="J306" s="113" t="s">
        <v>26</v>
      </c>
      <c r="K306" s="114"/>
      <c r="L306" s="113" t="s">
        <v>27</v>
      </c>
      <c r="M306" s="114"/>
      <c r="N306" s="113" t="s">
        <v>28</v>
      </c>
      <c r="O306" s="114"/>
      <c r="P306" s="113" t="s">
        <v>29</v>
      </c>
      <c r="Q306" s="114"/>
      <c r="R306" s="113" t="s">
        <v>31</v>
      </c>
      <c r="S306" s="114"/>
      <c r="T306" s="113" t="s">
        <v>32</v>
      </c>
      <c r="U306" s="114"/>
      <c r="V306" s="113" t="s">
        <v>33</v>
      </c>
      <c r="W306" s="114"/>
      <c r="X306" s="113" t="s">
        <v>34</v>
      </c>
      <c r="Y306" s="114"/>
      <c r="Z306" s="115" t="s">
        <v>35</v>
      </c>
      <c r="AA306" s="116"/>
      <c r="AB306" s="132"/>
      <c r="AC306" s="136"/>
      <c r="AD306" s="137"/>
    </row>
    <row r="307" spans="1:30" ht="20.25" customHeight="1" thickBot="1" thickTop="1">
      <c r="A307" s="2"/>
      <c r="B307" s="1"/>
      <c r="C307" s="117" t="s">
        <v>30</v>
      </c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9"/>
      <c r="AB307" s="133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20"/>
      <c r="AC308" s="121"/>
      <c r="AD308" s="122"/>
    </row>
    <row r="309" spans="1:32" ht="27.75" customHeight="1" thickBot="1" thickTop="1">
      <c r="A309" s="107" t="s">
        <v>6</v>
      </c>
      <c r="B309" s="108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23"/>
      <c r="AC309" s="124"/>
      <c r="AD309" s="54"/>
      <c r="AE309" s="78"/>
      <c r="AF309" s="78"/>
    </row>
    <row r="310" spans="1:32" ht="27.75" customHeight="1" thickBot="1" thickTop="1">
      <c r="A310" s="107"/>
      <c r="B310" s="109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8"/>
      <c r="AC310" s="79"/>
      <c r="AD310" s="78"/>
      <c r="AE310" s="78"/>
      <c r="AF310" s="78"/>
    </row>
    <row r="311" spans="1:32" ht="27.75" customHeight="1" thickBot="1">
      <c r="A311" s="107"/>
      <c r="B311" s="110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8"/>
      <c r="AC311" s="40"/>
      <c r="AD311" s="78"/>
      <c r="AE311" s="78"/>
      <c r="AF311" s="78"/>
    </row>
    <row r="312" spans="1:32" ht="27.75" customHeight="1" thickBot="1" thickTop="1">
      <c r="A312" s="107" t="s">
        <v>8</v>
      </c>
      <c r="B312" s="108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107"/>
      <c r="B313" s="109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107"/>
      <c r="B314" s="110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107" t="s">
        <v>9</v>
      </c>
      <c r="B315" s="108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107"/>
      <c r="B316" s="109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107"/>
      <c r="B317" s="110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107" t="s">
        <v>10</v>
      </c>
      <c r="B318" s="108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107"/>
      <c r="B319" s="109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9"/>
      <c r="AD319" s="84"/>
      <c r="AE319" s="78"/>
      <c r="AF319" s="78"/>
    </row>
    <row r="320" spans="1:32" ht="27.75" customHeight="1" thickBot="1" thickTop="1">
      <c r="A320" s="107"/>
      <c r="B320" s="110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107" t="s">
        <v>11</v>
      </c>
      <c r="B321" s="108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107"/>
      <c r="B322" s="109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107"/>
      <c r="B323" s="110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8"/>
      <c r="AC323" s="79"/>
      <c r="AD323" s="78"/>
      <c r="AE323" s="78"/>
      <c r="AF323" s="78"/>
    </row>
    <row r="324" spans="1:32" ht="27.75" customHeight="1" thickBot="1">
      <c r="A324" s="117" t="s">
        <v>12</v>
      </c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88"/>
      <c r="AC324" s="79"/>
      <c r="AD324" s="78"/>
      <c r="AE324" s="78"/>
      <c r="AF324" s="78"/>
    </row>
    <row r="325" spans="1:32" ht="27.75" customHeight="1" thickBot="1">
      <c r="A325" s="107" t="s">
        <v>13</v>
      </c>
      <c r="B325" s="108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8"/>
      <c r="AC325" s="79"/>
      <c r="AD325" s="78"/>
      <c r="AE325" s="78"/>
      <c r="AF325" s="78"/>
    </row>
    <row r="326" spans="1:32" ht="27.75" customHeight="1" thickBot="1" thickTop="1">
      <c r="A326" s="107"/>
      <c r="B326" s="109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8"/>
      <c r="AC326" s="79"/>
      <c r="AD326" s="78"/>
      <c r="AE326" s="78"/>
      <c r="AF326" s="78"/>
    </row>
    <row r="327" spans="1:32" ht="27.75" customHeight="1" thickBot="1">
      <c r="A327" s="107"/>
      <c r="B327" s="110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8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25" t="s">
        <v>64</v>
      </c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107" t="s">
        <v>0</v>
      </c>
      <c r="B332" s="127" t="s">
        <v>1</v>
      </c>
      <c r="C332" s="129"/>
      <c r="D332" s="111" t="s">
        <v>63</v>
      </c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30"/>
      <c r="AB332" s="131" t="s">
        <v>21</v>
      </c>
      <c r="AC332" s="134" t="s">
        <v>22</v>
      </c>
      <c r="AD332" s="135"/>
      <c r="AE332" s="78"/>
      <c r="AF332" s="78"/>
    </row>
    <row r="333" spans="1:32" ht="24.75" customHeight="1" thickBot="1" thickTop="1">
      <c r="A333" s="107"/>
      <c r="B333" s="128"/>
      <c r="C333" s="107"/>
      <c r="D333" s="113" t="s">
        <v>4</v>
      </c>
      <c r="E333" s="114"/>
      <c r="F333" s="113" t="s">
        <v>5</v>
      </c>
      <c r="G333" s="114"/>
      <c r="H333" s="113" t="s">
        <v>25</v>
      </c>
      <c r="I333" s="114"/>
      <c r="J333" s="113" t="s">
        <v>26</v>
      </c>
      <c r="K333" s="114"/>
      <c r="L333" s="113" t="s">
        <v>27</v>
      </c>
      <c r="M333" s="114"/>
      <c r="N333" s="113" t="s">
        <v>28</v>
      </c>
      <c r="O333" s="114"/>
      <c r="P333" s="113" t="s">
        <v>29</v>
      </c>
      <c r="Q333" s="114"/>
      <c r="R333" s="113" t="s">
        <v>31</v>
      </c>
      <c r="S333" s="114"/>
      <c r="T333" s="113" t="s">
        <v>32</v>
      </c>
      <c r="U333" s="114"/>
      <c r="V333" s="113" t="s">
        <v>33</v>
      </c>
      <c r="W333" s="114"/>
      <c r="X333" s="113" t="s">
        <v>34</v>
      </c>
      <c r="Y333" s="114"/>
      <c r="Z333" s="115" t="s">
        <v>35</v>
      </c>
      <c r="AA333" s="116"/>
      <c r="AB333" s="132"/>
      <c r="AC333" s="136"/>
      <c r="AD333" s="137"/>
      <c r="AE333" s="78"/>
      <c r="AF333" s="78"/>
    </row>
    <row r="334" spans="1:32" ht="24" customHeight="1" thickBot="1" thickTop="1">
      <c r="A334" s="2"/>
      <c r="B334" s="1"/>
      <c r="C334" s="117" t="s">
        <v>30</v>
      </c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9"/>
      <c r="AB334" s="133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20"/>
      <c r="AC335" s="121"/>
      <c r="AD335" s="122"/>
      <c r="AE335" s="78"/>
      <c r="AF335" s="78"/>
    </row>
    <row r="336" spans="1:32" ht="27.75" customHeight="1" thickBot="1" thickTop="1">
      <c r="A336" s="107" t="s">
        <v>6</v>
      </c>
      <c r="B336" s="108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23"/>
      <c r="AC336" s="124"/>
      <c r="AD336" s="54"/>
      <c r="AE336" s="78"/>
      <c r="AF336" s="78"/>
    </row>
    <row r="337" spans="1:32" ht="27.75" customHeight="1" thickBot="1" thickTop="1">
      <c r="A337" s="107"/>
      <c r="B337" s="109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8"/>
      <c r="AC337" s="79"/>
      <c r="AD337" s="78"/>
      <c r="AE337" s="78"/>
      <c r="AF337" s="78"/>
    </row>
    <row r="338" spans="1:32" ht="27.75" customHeight="1" thickBot="1">
      <c r="A338" s="107"/>
      <c r="B338" s="110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8"/>
      <c r="AC338" s="40"/>
      <c r="AD338" s="78"/>
      <c r="AE338" s="78"/>
      <c r="AF338" s="78"/>
    </row>
    <row r="339" spans="1:32" ht="27.75" customHeight="1" thickBot="1" thickTop="1">
      <c r="A339" s="107" t="s">
        <v>8</v>
      </c>
      <c r="B339" s="108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107"/>
      <c r="B340" s="109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107"/>
      <c r="B341" s="110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107" t="s">
        <v>9</v>
      </c>
      <c r="B342" s="108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107"/>
      <c r="B343" s="109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107"/>
      <c r="B344" s="110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107" t="s">
        <v>10</v>
      </c>
      <c r="B345" s="108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107"/>
      <c r="B346" s="109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9"/>
      <c r="AD346" s="84"/>
      <c r="AE346" s="78"/>
      <c r="AF346" s="78"/>
    </row>
    <row r="347" spans="1:32" ht="27.75" customHeight="1" thickBot="1" thickTop="1">
      <c r="A347" s="107"/>
      <c r="B347" s="110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107" t="s">
        <v>11</v>
      </c>
      <c r="B348" s="108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107"/>
      <c r="B349" s="109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107"/>
      <c r="B350" s="110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8"/>
      <c r="AC350" s="79"/>
      <c r="AD350" s="78"/>
      <c r="AE350" s="78"/>
      <c r="AF350" s="78"/>
    </row>
    <row r="351" spans="1:32" ht="27.75" customHeight="1" thickBot="1">
      <c r="A351" s="117" t="s">
        <v>12</v>
      </c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88"/>
      <c r="AC351" s="79"/>
      <c r="AD351" s="78"/>
      <c r="AE351" s="78"/>
      <c r="AF351" s="78"/>
    </row>
    <row r="352" spans="1:32" ht="27.75" customHeight="1" thickBot="1">
      <c r="A352" s="107" t="s">
        <v>13</v>
      </c>
      <c r="B352" s="108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8"/>
      <c r="AC352" s="79"/>
      <c r="AD352" s="78"/>
      <c r="AE352" s="78"/>
      <c r="AF352" s="78"/>
    </row>
    <row r="353" spans="1:32" ht="27.75" customHeight="1" thickBot="1" thickTop="1">
      <c r="A353" s="107"/>
      <c r="B353" s="109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8"/>
      <c r="AC353" s="79"/>
      <c r="AD353" s="78"/>
      <c r="AE353" s="78"/>
      <c r="AF353" s="78"/>
    </row>
    <row r="354" spans="1:32" ht="27.75" customHeight="1" thickBot="1">
      <c r="A354" s="107"/>
      <c r="B354" s="110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8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25" t="s">
        <v>66</v>
      </c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107" t="s">
        <v>0</v>
      </c>
      <c r="B359" s="127" t="s">
        <v>1</v>
      </c>
      <c r="C359" s="129"/>
      <c r="D359" s="111" t="s">
        <v>65</v>
      </c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30"/>
      <c r="AB359" s="131" t="s">
        <v>21</v>
      </c>
      <c r="AC359" s="134" t="s">
        <v>22</v>
      </c>
      <c r="AD359" s="135"/>
      <c r="AE359" s="78"/>
      <c r="AF359" s="78"/>
    </row>
    <row r="360" spans="1:32" ht="27.75" customHeight="1" thickBot="1" thickTop="1">
      <c r="A360" s="107"/>
      <c r="B360" s="128"/>
      <c r="C360" s="107"/>
      <c r="D360" s="113" t="s">
        <v>4</v>
      </c>
      <c r="E360" s="114"/>
      <c r="F360" s="113" t="s">
        <v>5</v>
      </c>
      <c r="G360" s="114"/>
      <c r="H360" s="113" t="s">
        <v>25</v>
      </c>
      <c r="I360" s="114"/>
      <c r="J360" s="113" t="s">
        <v>26</v>
      </c>
      <c r="K360" s="114"/>
      <c r="L360" s="113" t="s">
        <v>27</v>
      </c>
      <c r="M360" s="114"/>
      <c r="N360" s="113" t="s">
        <v>28</v>
      </c>
      <c r="O360" s="114"/>
      <c r="P360" s="113" t="s">
        <v>29</v>
      </c>
      <c r="Q360" s="114"/>
      <c r="R360" s="113" t="s">
        <v>31</v>
      </c>
      <c r="S360" s="114"/>
      <c r="T360" s="113" t="s">
        <v>32</v>
      </c>
      <c r="U360" s="114"/>
      <c r="V360" s="113" t="s">
        <v>33</v>
      </c>
      <c r="W360" s="114"/>
      <c r="X360" s="113" t="s">
        <v>34</v>
      </c>
      <c r="Y360" s="114"/>
      <c r="Z360" s="115" t="s">
        <v>35</v>
      </c>
      <c r="AA360" s="116"/>
      <c r="AB360" s="132"/>
      <c r="AC360" s="136"/>
      <c r="AD360" s="137"/>
      <c r="AE360" s="78"/>
      <c r="AF360" s="78"/>
    </row>
    <row r="361" spans="1:32" ht="27.75" customHeight="1" thickBot="1" thickTop="1">
      <c r="A361" s="2"/>
      <c r="B361" s="1"/>
      <c r="C361" s="117" t="s">
        <v>30</v>
      </c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9"/>
      <c r="AB361" s="133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20"/>
      <c r="AC362" s="121"/>
      <c r="AD362" s="122"/>
      <c r="AE362" s="78"/>
      <c r="AF362" s="78"/>
    </row>
    <row r="363" spans="1:32" ht="27.75" customHeight="1" thickBot="1" thickTop="1">
      <c r="A363" s="107" t="s">
        <v>6</v>
      </c>
      <c r="B363" s="108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23"/>
      <c r="AC363" s="124"/>
      <c r="AD363" s="54"/>
      <c r="AE363" s="78"/>
      <c r="AF363" s="78"/>
    </row>
    <row r="364" spans="1:32" ht="27.75" customHeight="1" thickBot="1" thickTop="1">
      <c r="A364" s="107"/>
      <c r="B364" s="109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8"/>
      <c r="AC364" s="79"/>
      <c r="AD364" s="78"/>
      <c r="AE364" s="78"/>
      <c r="AF364" s="78"/>
    </row>
    <row r="365" spans="1:32" ht="27.75" customHeight="1" thickBot="1">
      <c r="A365" s="107"/>
      <c r="B365" s="110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8"/>
      <c r="AC365" s="40"/>
      <c r="AD365" s="78"/>
      <c r="AE365" s="78"/>
      <c r="AF365" s="78"/>
    </row>
    <row r="366" spans="1:32" ht="27.75" customHeight="1" thickBot="1" thickTop="1">
      <c r="A366" s="107" t="s">
        <v>8</v>
      </c>
      <c r="B366" s="108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107"/>
      <c r="B367" s="109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AB366+AB340</f>
        <v>3204</v>
      </c>
      <c r="AC367" s="83"/>
      <c r="AD367" s="84"/>
      <c r="AE367" s="78"/>
      <c r="AF367" s="78"/>
    </row>
    <row r="368" spans="1:32" ht="27.75" customHeight="1" thickBot="1">
      <c r="A368" s="107"/>
      <c r="B368" s="110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107" t="s">
        <v>9</v>
      </c>
      <c r="B369" s="108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107"/>
      <c r="B370" s="109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AB369+AB343</f>
        <v>1571</v>
      </c>
      <c r="AC370" s="83"/>
      <c r="AD370" s="84"/>
      <c r="AE370" s="78"/>
      <c r="AF370" s="78"/>
    </row>
    <row r="371" spans="1:32" ht="27.75" customHeight="1" thickBot="1">
      <c r="A371" s="107"/>
      <c r="B371" s="110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107" t="s">
        <v>10</v>
      </c>
      <c r="B372" s="108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107"/>
      <c r="B373" s="109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9"/>
      <c r="AD373" s="84"/>
      <c r="AE373" s="78"/>
      <c r="AF373" s="78"/>
    </row>
    <row r="374" spans="1:32" ht="27.75" customHeight="1" thickBot="1" thickTop="1">
      <c r="A374" s="107"/>
      <c r="B374" s="110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107" t="s">
        <v>11</v>
      </c>
      <c r="B375" s="108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107"/>
      <c r="B376" s="109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AB375+AB349</f>
        <v>1628</v>
      </c>
      <c r="AC376" s="12"/>
      <c r="AD376" s="84"/>
      <c r="AE376" s="78"/>
      <c r="AF376" s="78"/>
    </row>
    <row r="377" spans="1:32" ht="27.75" customHeight="1" thickBot="1">
      <c r="A377" s="107"/>
      <c r="B377" s="110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8"/>
      <c r="AC377" s="79"/>
      <c r="AD377" s="78"/>
      <c r="AE377" s="78"/>
      <c r="AF377" s="78"/>
    </row>
    <row r="378" spans="1:32" ht="27.75" customHeight="1" thickBot="1">
      <c r="A378" s="117" t="s">
        <v>12</v>
      </c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88"/>
      <c r="AC378" s="79"/>
      <c r="AD378" s="78"/>
      <c r="AE378" s="78"/>
      <c r="AF378" s="78"/>
    </row>
    <row r="379" spans="1:32" ht="27.75" customHeight="1" thickBot="1">
      <c r="A379" s="107" t="s">
        <v>13</v>
      </c>
      <c r="B379" s="108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8"/>
      <c r="AC379" s="79"/>
      <c r="AD379" s="78"/>
      <c r="AE379" s="78"/>
      <c r="AF379" s="78"/>
    </row>
    <row r="380" spans="1:32" ht="27.75" customHeight="1" thickBot="1" thickTop="1">
      <c r="A380" s="107"/>
      <c r="B380" s="109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8"/>
      <c r="AC380" s="79"/>
      <c r="AD380" s="78"/>
      <c r="AE380" s="78"/>
      <c r="AF380" s="78"/>
    </row>
    <row r="381" spans="1:32" ht="27.75" customHeight="1" thickBot="1">
      <c r="A381" s="107"/>
      <c r="B381" s="110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8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25" t="s">
        <v>68</v>
      </c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107" t="s">
        <v>0</v>
      </c>
      <c r="B386" s="127" t="s">
        <v>1</v>
      </c>
      <c r="C386" s="129"/>
      <c r="D386" s="111" t="s">
        <v>67</v>
      </c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30"/>
      <c r="AB386" s="131" t="s">
        <v>21</v>
      </c>
      <c r="AC386" s="134" t="s">
        <v>22</v>
      </c>
      <c r="AD386" s="135"/>
      <c r="AE386" s="78"/>
      <c r="AF386" s="78"/>
    </row>
    <row r="387" spans="1:32" ht="24" customHeight="1" thickBot="1" thickTop="1">
      <c r="A387" s="107"/>
      <c r="B387" s="128"/>
      <c r="C387" s="107"/>
      <c r="D387" s="113" t="s">
        <v>4</v>
      </c>
      <c r="E387" s="114"/>
      <c r="F387" s="113" t="s">
        <v>5</v>
      </c>
      <c r="G387" s="114"/>
      <c r="H387" s="113" t="s">
        <v>25</v>
      </c>
      <c r="I387" s="114"/>
      <c r="J387" s="113" t="s">
        <v>26</v>
      </c>
      <c r="K387" s="114"/>
      <c r="L387" s="113" t="s">
        <v>27</v>
      </c>
      <c r="M387" s="114"/>
      <c r="N387" s="113" t="s">
        <v>28</v>
      </c>
      <c r="O387" s="114"/>
      <c r="P387" s="113" t="s">
        <v>29</v>
      </c>
      <c r="Q387" s="114"/>
      <c r="R387" s="113" t="s">
        <v>31</v>
      </c>
      <c r="S387" s="114"/>
      <c r="T387" s="113" t="s">
        <v>32</v>
      </c>
      <c r="U387" s="114"/>
      <c r="V387" s="113" t="s">
        <v>33</v>
      </c>
      <c r="W387" s="114"/>
      <c r="X387" s="113" t="s">
        <v>34</v>
      </c>
      <c r="Y387" s="114"/>
      <c r="Z387" s="115" t="s">
        <v>35</v>
      </c>
      <c r="AA387" s="116"/>
      <c r="AB387" s="132"/>
      <c r="AC387" s="136"/>
      <c r="AD387" s="137"/>
      <c r="AE387" s="78"/>
      <c r="AF387" s="78"/>
    </row>
    <row r="388" spans="1:32" ht="22.5" customHeight="1" thickBot="1" thickTop="1">
      <c r="A388" s="2"/>
      <c r="B388" s="1"/>
      <c r="C388" s="117" t="s">
        <v>30</v>
      </c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9"/>
      <c r="AB388" s="133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20"/>
      <c r="AC389" s="121"/>
      <c r="AD389" s="122"/>
      <c r="AE389" s="78"/>
      <c r="AF389" s="78"/>
    </row>
    <row r="390" spans="1:32" ht="27.75" customHeight="1" thickBot="1" thickTop="1">
      <c r="A390" s="107" t="s">
        <v>6</v>
      </c>
      <c r="B390" s="108" t="s">
        <v>7</v>
      </c>
      <c r="C390" s="7"/>
      <c r="D390" s="56">
        <v>6026</v>
      </c>
      <c r="E390" s="22" t="s">
        <v>24</v>
      </c>
      <c r="F390" s="87"/>
      <c r="G390" s="90"/>
      <c r="H390" s="87"/>
      <c r="I390" s="90"/>
      <c r="J390" s="87"/>
      <c r="K390" s="90"/>
      <c r="L390" s="87"/>
      <c r="M390" s="90"/>
      <c r="N390" s="87"/>
      <c r="O390" s="90"/>
      <c r="P390" s="87"/>
      <c r="Q390" s="90"/>
      <c r="R390" s="87"/>
      <c r="S390" s="90"/>
      <c r="T390" s="87"/>
      <c r="U390" s="90"/>
      <c r="V390" s="87"/>
      <c r="W390" s="90"/>
      <c r="X390" s="87"/>
      <c r="Y390" s="90"/>
      <c r="Z390" s="91"/>
      <c r="AA390" s="92"/>
      <c r="AB390" s="123"/>
      <c r="AC390" s="124"/>
      <c r="AD390" s="54"/>
      <c r="AE390" s="78"/>
      <c r="AF390" s="78"/>
    </row>
    <row r="391" spans="1:32" ht="27.75" customHeight="1" thickBot="1" thickTop="1">
      <c r="A391" s="107"/>
      <c r="B391" s="109"/>
      <c r="C391" s="17" t="s">
        <v>19</v>
      </c>
      <c r="D391" s="65">
        <f>D390-Z363</f>
        <v>-74</v>
      </c>
      <c r="E391" s="30">
        <f>D391/Z363</f>
        <v>-0.012131147540983607</v>
      </c>
      <c r="F391" s="93"/>
      <c r="G391" s="94"/>
      <c r="H391" s="93"/>
      <c r="I391" s="94"/>
      <c r="J391" s="93"/>
      <c r="K391" s="94"/>
      <c r="L391" s="93"/>
      <c r="M391" s="94"/>
      <c r="N391" s="95"/>
      <c r="O391" s="96"/>
      <c r="P391" s="95"/>
      <c r="Q391" s="96"/>
      <c r="R391" s="95"/>
      <c r="S391" s="96"/>
      <c r="T391" s="95"/>
      <c r="U391" s="96"/>
      <c r="V391" s="95"/>
      <c r="W391" s="96"/>
      <c r="X391" s="95"/>
      <c r="Y391" s="96"/>
      <c r="Z391" s="97"/>
      <c r="AA391" s="98"/>
      <c r="AB391" s="88"/>
      <c r="AC391" s="79"/>
      <c r="AD391" s="78"/>
      <c r="AE391" s="78"/>
      <c r="AF391" s="78"/>
    </row>
    <row r="392" spans="1:32" ht="27.75" customHeight="1" thickBot="1">
      <c r="A392" s="107"/>
      <c r="B392" s="110"/>
      <c r="C392" s="18" t="s">
        <v>20</v>
      </c>
      <c r="D392" s="58">
        <f>D390-D363</f>
        <v>-1241</v>
      </c>
      <c r="E392" s="31">
        <f>D392/D363</f>
        <v>-0.17077198293656254</v>
      </c>
      <c r="F392" s="99"/>
      <c r="G392" s="100"/>
      <c r="H392" s="99"/>
      <c r="I392" s="100"/>
      <c r="J392" s="99"/>
      <c r="K392" s="100"/>
      <c r="L392" s="99"/>
      <c r="M392" s="100"/>
      <c r="N392" s="99"/>
      <c r="O392" s="100"/>
      <c r="P392" s="99"/>
      <c r="Q392" s="100"/>
      <c r="R392" s="99"/>
      <c r="S392" s="100"/>
      <c r="T392" s="99"/>
      <c r="U392" s="100"/>
      <c r="V392" s="99"/>
      <c r="W392" s="100"/>
      <c r="X392" s="99"/>
      <c r="Y392" s="100"/>
      <c r="Z392" s="99"/>
      <c r="AA392" s="100"/>
      <c r="AB392" s="88"/>
      <c r="AC392" s="40"/>
      <c r="AD392" s="78"/>
      <c r="AE392" s="78"/>
      <c r="AF392" s="78"/>
    </row>
    <row r="393" spans="1:32" ht="27.75" customHeight="1" thickBot="1" thickTop="1">
      <c r="A393" s="107" t="s">
        <v>8</v>
      </c>
      <c r="B393" s="108" t="s">
        <v>18</v>
      </c>
      <c r="C393" s="19"/>
      <c r="D393" s="59">
        <v>282</v>
      </c>
      <c r="E393" s="23" t="s">
        <v>24</v>
      </c>
      <c r="F393" s="101"/>
      <c r="G393" s="102"/>
      <c r="H393" s="101"/>
      <c r="I393" s="102"/>
      <c r="J393" s="101"/>
      <c r="K393" s="102"/>
      <c r="L393" s="101"/>
      <c r="M393" s="102"/>
      <c r="N393" s="101"/>
      <c r="O393" s="102"/>
      <c r="P393" s="101"/>
      <c r="Q393" s="102"/>
      <c r="R393" s="101"/>
      <c r="S393" s="102"/>
      <c r="T393" s="101"/>
      <c r="U393" s="102"/>
      <c r="V393" s="101"/>
      <c r="W393" s="102"/>
      <c r="X393" s="101"/>
      <c r="Y393" s="102"/>
      <c r="Z393" s="103"/>
      <c r="AA393" s="92"/>
      <c r="AB393" s="27">
        <f>D393+F393+H393+J393+L393+N393+P393+R393+T393+V393+X393+Z393</f>
        <v>282</v>
      </c>
      <c r="AC393" s="26"/>
      <c r="AD393" s="29"/>
      <c r="AE393" s="78"/>
      <c r="AF393" s="78"/>
    </row>
    <row r="394" spans="1:32" ht="27.75" customHeight="1" thickBot="1" thickTop="1">
      <c r="A394" s="107"/>
      <c r="B394" s="109"/>
      <c r="C394" s="17" t="s">
        <v>19</v>
      </c>
      <c r="D394" s="65">
        <f>D393-Z366</f>
        <v>12</v>
      </c>
      <c r="E394" s="30">
        <f>D394/Z366</f>
        <v>0.044444444444444446</v>
      </c>
      <c r="F394" s="93"/>
      <c r="G394" s="94"/>
      <c r="H394" s="93"/>
      <c r="I394" s="94"/>
      <c r="J394" s="93"/>
      <c r="K394" s="94"/>
      <c r="L394" s="93"/>
      <c r="M394" s="94"/>
      <c r="N394" s="95"/>
      <c r="O394" s="96"/>
      <c r="P394" s="95"/>
      <c r="Q394" s="96"/>
      <c r="R394" s="95"/>
      <c r="S394" s="96"/>
      <c r="T394" s="95"/>
      <c r="U394" s="96"/>
      <c r="V394" s="95"/>
      <c r="W394" s="96"/>
      <c r="X394" s="95"/>
      <c r="Y394" s="96"/>
      <c r="Z394" s="97"/>
      <c r="AA394" s="98"/>
      <c r="AB394" s="73"/>
      <c r="AC394" s="83"/>
      <c r="AD394" s="84"/>
      <c r="AE394" s="78"/>
      <c r="AF394" s="78"/>
    </row>
    <row r="395" spans="1:32" ht="27.75" customHeight="1" thickBot="1">
      <c r="A395" s="107"/>
      <c r="B395" s="110"/>
      <c r="C395" s="18" t="s">
        <v>20</v>
      </c>
      <c r="D395" s="58">
        <f>D393-D366</f>
        <v>7</v>
      </c>
      <c r="E395" s="31">
        <f>D395/D366</f>
        <v>0.025454545454545455</v>
      </c>
      <c r="F395" s="99"/>
      <c r="G395" s="100"/>
      <c r="H395" s="99"/>
      <c r="I395" s="100"/>
      <c r="J395" s="99"/>
      <c r="K395" s="100"/>
      <c r="L395" s="99"/>
      <c r="M395" s="100"/>
      <c r="N395" s="99"/>
      <c r="O395" s="100"/>
      <c r="P395" s="99"/>
      <c r="Q395" s="100"/>
      <c r="R395" s="99"/>
      <c r="S395" s="100"/>
      <c r="T395" s="99"/>
      <c r="U395" s="100"/>
      <c r="V395" s="99"/>
      <c r="W395" s="100"/>
      <c r="X395" s="99"/>
      <c r="Y395" s="100"/>
      <c r="Z395" s="99"/>
      <c r="AA395" s="100"/>
      <c r="AB395" s="28"/>
      <c r="AC395" s="77"/>
      <c r="AD395" s="3"/>
      <c r="AE395" s="78"/>
      <c r="AF395" s="78"/>
    </row>
    <row r="396" spans="1:32" ht="27.75" customHeight="1" thickBot="1" thickTop="1">
      <c r="A396" s="107" t="s">
        <v>9</v>
      </c>
      <c r="B396" s="108" t="s">
        <v>16</v>
      </c>
      <c r="C396" s="20"/>
      <c r="D396" s="60">
        <v>110</v>
      </c>
      <c r="E396" s="23" t="s">
        <v>24</v>
      </c>
      <c r="F396" s="75"/>
      <c r="G396" s="102"/>
      <c r="H396" s="75"/>
      <c r="I396" s="102"/>
      <c r="J396" s="75"/>
      <c r="K396" s="102"/>
      <c r="L396" s="75"/>
      <c r="M396" s="102"/>
      <c r="N396" s="75"/>
      <c r="O396" s="102"/>
      <c r="P396" s="75"/>
      <c r="Q396" s="102"/>
      <c r="R396" s="75"/>
      <c r="S396" s="102"/>
      <c r="T396" s="75"/>
      <c r="U396" s="102"/>
      <c r="V396" s="75"/>
      <c r="W396" s="102"/>
      <c r="X396" s="75"/>
      <c r="Y396" s="102"/>
      <c r="Z396" s="76"/>
      <c r="AA396" s="92"/>
      <c r="AB396" s="27">
        <f>D396+F396+H396+J396+L396+N396+P396+R396+T396+V396+X396+Z396</f>
        <v>110</v>
      </c>
      <c r="AC396" s="26"/>
      <c r="AD396" s="29"/>
      <c r="AE396" s="78"/>
      <c r="AF396" s="78"/>
    </row>
    <row r="397" spans="1:32" ht="27.75" customHeight="1" thickBot="1" thickTop="1">
      <c r="A397" s="107"/>
      <c r="B397" s="109"/>
      <c r="C397" s="21" t="s">
        <v>19</v>
      </c>
      <c r="D397" s="65">
        <f>D396-Z369</f>
        <v>-1</v>
      </c>
      <c r="E397" s="30">
        <f>D397/Z369</f>
        <v>-0.009009009009009009</v>
      </c>
      <c r="F397" s="93"/>
      <c r="G397" s="94"/>
      <c r="H397" s="93"/>
      <c r="I397" s="94"/>
      <c r="J397" s="93"/>
      <c r="K397" s="94"/>
      <c r="L397" s="93"/>
      <c r="M397" s="94"/>
      <c r="N397" s="95"/>
      <c r="O397" s="96"/>
      <c r="P397" s="95"/>
      <c r="Q397" s="96"/>
      <c r="R397" s="95"/>
      <c r="S397" s="96"/>
      <c r="T397" s="95"/>
      <c r="U397" s="96"/>
      <c r="V397" s="95"/>
      <c r="W397" s="96"/>
      <c r="X397" s="95"/>
      <c r="Y397" s="96"/>
      <c r="Z397" s="97"/>
      <c r="AA397" s="98"/>
      <c r="AB397" s="73"/>
      <c r="AC397" s="83"/>
      <c r="AD397" s="84"/>
      <c r="AE397" s="78"/>
      <c r="AF397" s="78"/>
    </row>
    <row r="398" spans="1:32" ht="27.75" customHeight="1" thickBot="1">
      <c r="A398" s="107"/>
      <c r="B398" s="110"/>
      <c r="C398" s="18" t="s">
        <v>20</v>
      </c>
      <c r="D398" s="58">
        <f>D396-D369</f>
        <v>11</v>
      </c>
      <c r="E398" s="31">
        <f>D398/D369</f>
        <v>0.1111111111111111</v>
      </c>
      <c r="F398" s="99"/>
      <c r="G398" s="100"/>
      <c r="H398" s="99"/>
      <c r="I398" s="100"/>
      <c r="J398" s="99"/>
      <c r="K398" s="100"/>
      <c r="L398" s="99"/>
      <c r="M398" s="100"/>
      <c r="N398" s="99"/>
      <c r="O398" s="100"/>
      <c r="P398" s="99"/>
      <c r="Q398" s="100"/>
      <c r="R398" s="99"/>
      <c r="S398" s="100"/>
      <c r="T398" s="99"/>
      <c r="U398" s="100"/>
      <c r="V398" s="99"/>
      <c r="W398" s="100"/>
      <c r="X398" s="99"/>
      <c r="Y398" s="100"/>
      <c r="Z398" s="99"/>
      <c r="AA398" s="100"/>
      <c r="AB398" s="28"/>
      <c r="AC398" s="83"/>
      <c r="AD398" s="3"/>
      <c r="AE398" s="78"/>
      <c r="AF398" s="78"/>
    </row>
    <row r="399" spans="1:32" ht="27.75" customHeight="1" thickBot="1" thickTop="1">
      <c r="A399" s="107" t="s">
        <v>10</v>
      </c>
      <c r="B399" s="108" t="s">
        <v>17</v>
      </c>
      <c r="C399" s="20"/>
      <c r="D399" s="60">
        <v>0</v>
      </c>
      <c r="E399" s="23" t="s">
        <v>24</v>
      </c>
      <c r="F399" s="75"/>
      <c r="G399" s="102"/>
      <c r="H399" s="75"/>
      <c r="I399" s="102"/>
      <c r="J399" s="75"/>
      <c r="K399" s="102"/>
      <c r="L399" s="75"/>
      <c r="M399" s="102"/>
      <c r="N399" s="75"/>
      <c r="O399" s="102"/>
      <c r="P399" s="75"/>
      <c r="Q399" s="102"/>
      <c r="R399" s="75"/>
      <c r="S399" s="102"/>
      <c r="T399" s="75"/>
      <c r="U399" s="102"/>
      <c r="V399" s="75"/>
      <c r="W399" s="102"/>
      <c r="X399" s="75"/>
      <c r="Y399" s="102"/>
      <c r="Z399" s="76"/>
      <c r="AA399" s="92"/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107"/>
      <c r="B400" s="109"/>
      <c r="C400" s="21" t="s">
        <v>19</v>
      </c>
      <c r="D400" s="65">
        <f>D399-Z372</f>
        <v>0</v>
      </c>
      <c r="E400" s="30"/>
      <c r="F400" s="93"/>
      <c r="G400" s="94"/>
      <c r="H400" s="93"/>
      <c r="I400" s="94"/>
      <c r="J400" s="93"/>
      <c r="K400" s="94"/>
      <c r="L400" s="93"/>
      <c r="M400" s="94"/>
      <c r="N400" s="95"/>
      <c r="O400" s="96"/>
      <c r="P400" s="95"/>
      <c r="Q400" s="96"/>
      <c r="R400" s="95"/>
      <c r="S400" s="96"/>
      <c r="T400" s="95"/>
      <c r="U400" s="96"/>
      <c r="V400" s="95"/>
      <c r="W400" s="96"/>
      <c r="X400" s="95"/>
      <c r="Y400" s="96"/>
      <c r="Z400" s="97"/>
      <c r="AA400" s="97"/>
      <c r="AB400" s="28"/>
      <c r="AC400" s="89"/>
      <c r="AD400" s="84"/>
      <c r="AE400" s="78"/>
      <c r="AF400" s="78"/>
    </row>
    <row r="401" spans="1:32" ht="27.75" customHeight="1" thickBot="1" thickTop="1">
      <c r="A401" s="107"/>
      <c r="B401" s="110"/>
      <c r="C401" s="18" t="s">
        <v>20</v>
      </c>
      <c r="D401" s="58">
        <f>D399-D372</f>
        <v>0</v>
      </c>
      <c r="E401" s="31"/>
      <c r="F401" s="99"/>
      <c r="G401" s="100"/>
      <c r="H401" s="99"/>
      <c r="I401" s="100"/>
      <c r="J401" s="99"/>
      <c r="K401" s="100"/>
      <c r="L401" s="99"/>
      <c r="M401" s="100"/>
      <c r="N401" s="99"/>
      <c r="O401" s="100"/>
      <c r="P401" s="99"/>
      <c r="Q401" s="100"/>
      <c r="R401" s="99"/>
      <c r="S401" s="100"/>
      <c r="T401" s="99"/>
      <c r="U401" s="100"/>
      <c r="V401" s="99"/>
      <c r="W401" s="100"/>
      <c r="X401" s="99"/>
      <c r="Y401" s="100"/>
      <c r="Z401" s="97"/>
      <c r="AA401" s="97"/>
      <c r="AB401" s="28"/>
      <c r="AC401" s="77"/>
      <c r="AD401" s="3"/>
      <c r="AE401" s="78"/>
      <c r="AF401" s="78"/>
    </row>
    <row r="402" spans="1:32" ht="27.75" customHeight="1" thickBot="1" thickTop="1">
      <c r="A402" s="107" t="s">
        <v>11</v>
      </c>
      <c r="B402" s="108" t="s">
        <v>15</v>
      </c>
      <c r="C402" s="20"/>
      <c r="D402" s="60">
        <v>76</v>
      </c>
      <c r="E402" s="23" t="s">
        <v>24</v>
      </c>
      <c r="F402" s="75"/>
      <c r="G402" s="102"/>
      <c r="H402" s="75"/>
      <c r="I402" s="102"/>
      <c r="J402" s="75"/>
      <c r="K402" s="102"/>
      <c r="L402" s="75"/>
      <c r="M402" s="102"/>
      <c r="N402" s="75"/>
      <c r="O402" s="102"/>
      <c r="P402" s="75"/>
      <c r="Q402" s="102"/>
      <c r="R402" s="75"/>
      <c r="S402" s="102"/>
      <c r="T402" s="75"/>
      <c r="U402" s="102"/>
      <c r="V402" s="75"/>
      <c r="W402" s="102"/>
      <c r="X402" s="75"/>
      <c r="Y402" s="102"/>
      <c r="Z402" s="76"/>
      <c r="AA402" s="92"/>
      <c r="AB402" s="27">
        <f>D402+F402+H402+J402+L402+N402+P402+R402+T402+V402+X402+Z402</f>
        <v>76</v>
      </c>
      <c r="AC402" s="26"/>
      <c r="AD402" s="29"/>
      <c r="AE402" s="78"/>
      <c r="AF402" s="78"/>
    </row>
    <row r="403" spans="1:32" ht="27.75" customHeight="1" thickBot="1" thickTop="1">
      <c r="A403" s="107"/>
      <c r="B403" s="109"/>
      <c r="C403" s="21" t="s">
        <v>19</v>
      </c>
      <c r="D403" s="65">
        <f>D402-Z375</f>
        <v>-32</v>
      </c>
      <c r="E403" s="30">
        <f>D403/Z375</f>
        <v>-0.2962962962962963</v>
      </c>
      <c r="F403" s="93"/>
      <c r="G403" s="94"/>
      <c r="H403" s="93"/>
      <c r="I403" s="94"/>
      <c r="J403" s="93"/>
      <c r="K403" s="94"/>
      <c r="L403" s="93"/>
      <c r="M403" s="94"/>
      <c r="N403" s="95"/>
      <c r="O403" s="96"/>
      <c r="P403" s="95"/>
      <c r="Q403" s="96"/>
      <c r="R403" s="95"/>
      <c r="S403" s="96"/>
      <c r="T403" s="95"/>
      <c r="U403" s="96"/>
      <c r="V403" s="95"/>
      <c r="W403" s="96"/>
      <c r="X403" s="95"/>
      <c r="Y403" s="96"/>
      <c r="Z403" s="97"/>
      <c r="AA403" s="104"/>
      <c r="AB403" s="73"/>
      <c r="AC403" s="12"/>
      <c r="AD403" s="84"/>
      <c r="AE403" s="78"/>
      <c r="AF403" s="78"/>
    </row>
    <row r="404" spans="1:32" ht="27.75" customHeight="1" thickBot="1">
      <c r="A404" s="107"/>
      <c r="B404" s="110"/>
      <c r="C404" s="18" t="s">
        <v>20</v>
      </c>
      <c r="D404" s="58">
        <f>D402-D375</f>
        <v>-126</v>
      </c>
      <c r="E404" s="31">
        <f>D404/D375</f>
        <v>-0.6237623762376238</v>
      </c>
      <c r="F404" s="99"/>
      <c r="G404" s="100"/>
      <c r="H404" s="99"/>
      <c r="I404" s="100"/>
      <c r="J404" s="99"/>
      <c r="K404" s="100"/>
      <c r="L404" s="99"/>
      <c r="M404" s="100"/>
      <c r="N404" s="99"/>
      <c r="O404" s="100"/>
      <c r="P404" s="99"/>
      <c r="Q404" s="100"/>
      <c r="R404" s="99"/>
      <c r="S404" s="100"/>
      <c r="T404" s="99"/>
      <c r="U404" s="100"/>
      <c r="V404" s="99"/>
      <c r="W404" s="100"/>
      <c r="X404" s="99"/>
      <c r="Y404" s="100"/>
      <c r="Z404" s="99"/>
      <c r="AA404" s="100"/>
      <c r="AB404" s="88"/>
      <c r="AC404" s="79"/>
      <c r="AD404" s="78"/>
      <c r="AE404" s="78"/>
      <c r="AF404" s="78"/>
    </row>
    <row r="405" spans="1:32" ht="27.75" customHeight="1" thickBot="1">
      <c r="A405" s="117" t="s">
        <v>12</v>
      </c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88"/>
      <c r="AC405" s="79"/>
      <c r="AD405" s="78"/>
      <c r="AE405" s="78"/>
      <c r="AF405" s="78"/>
    </row>
    <row r="406" spans="1:32" ht="27.75" customHeight="1" thickBot="1">
      <c r="A406" s="107" t="s">
        <v>13</v>
      </c>
      <c r="B406" s="108" t="s">
        <v>14</v>
      </c>
      <c r="C406" s="5"/>
      <c r="D406" s="60">
        <v>104</v>
      </c>
      <c r="E406" s="23" t="s">
        <v>24</v>
      </c>
      <c r="F406" s="75"/>
      <c r="G406" s="102"/>
      <c r="H406" s="75"/>
      <c r="I406" s="102"/>
      <c r="J406" s="75"/>
      <c r="K406" s="102"/>
      <c r="L406" s="75"/>
      <c r="M406" s="102"/>
      <c r="N406" s="75"/>
      <c r="O406" s="102"/>
      <c r="P406" s="75"/>
      <c r="Q406" s="102"/>
      <c r="R406" s="75"/>
      <c r="S406" s="102"/>
      <c r="T406" s="75"/>
      <c r="U406" s="102"/>
      <c r="V406" s="75"/>
      <c r="W406" s="102"/>
      <c r="X406" s="75"/>
      <c r="Y406" s="102"/>
      <c r="Z406" s="105"/>
      <c r="AA406" s="106"/>
      <c r="AB406" s="88"/>
      <c r="AC406" s="79"/>
      <c r="AD406" s="78"/>
      <c r="AE406" s="78"/>
      <c r="AF406" s="78"/>
    </row>
    <row r="407" spans="1:32" ht="27.75" customHeight="1" thickBot="1" thickTop="1">
      <c r="A407" s="107"/>
      <c r="B407" s="109"/>
      <c r="C407" s="21" t="s">
        <v>19</v>
      </c>
      <c r="D407" s="65">
        <f>D406-Z379</f>
        <v>23</v>
      </c>
      <c r="E407" s="30">
        <f>D407/Z379</f>
        <v>0.2839506172839506</v>
      </c>
      <c r="F407" s="93"/>
      <c r="G407" s="94"/>
      <c r="H407" s="93"/>
      <c r="I407" s="94"/>
      <c r="J407" s="93"/>
      <c r="K407" s="94"/>
      <c r="L407" s="93"/>
      <c r="M407" s="94"/>
      <c r="N407" s="95"/>
      <c r="O407" s="96"/>
      <c r="P407" s="95"/>
      <c r="Q407" s="96"/>
      <c r="R407" s="95"/>
      <c r="S407" s="96"/>
      <c r="T407" s="95"/>
      <c r="U407" s="96"/>
      <c r="V407" s="95"/>
      <c r="W407" s="96"/>
      <c r="X407" s="95"/>
      <c r="Y407" s="96"/>
      <c r="Z407" s="97"/>
      <c r="AA407" s="104"/>
      <c r="AB407" s="88"/>
      <c r="AC407" s="79"/>
      <c r="AD407" s="78"/>
      <c r="AE407" s="78"/>
      <c r="AF407" s="78"/>
    </row>
    <row r="408" spans="1:32" ht="27.75" customHeight="1" thickBot="1">
      <c r="A408" s="107"/>
      <c r="B408" s="110"/>
      <c r="C408" s="18" t="s">
        <v>20</v>
      </c>
      <c r="D408" s="58">
        <f>D406-D379</f>
        <v>-169</v>
      </c>
      <c r="E408" s="31">
        <f>D408/D379</f>
        <v>-0.6190476190476191</v>
      </c>
      <c r="F408" s="99"/>
      <c r="G408" s="100"/>
      <c r="H408" s="99"/>
      <c r="I408" s="100"/>
      <c r="J408" s="99"/>
      <c r="K408" s="100"/>
      <c r="L408" s="99"/>
      <c r="M408" s="100"/>
      <c r="N408" s="99"/>
      <c r="O408" s="100"/>
      <c r="P408" s="99"/>
      <c r="Q408" s="100"/>
      <c r="R408" s="99"/>
      <c r="S408" s="100"/>
      <c r="T408" s="99"/>
      <c r="U408" s="100"/>
      <c r="V408" s="99"/>
      <c r="W408" s="100"/>
      <c r="X408" s="99"/>
      <c r="Y408" s="100"/>
      <c r="Z408" s="99"/>
      <c r="AA408" s="100"/>
      <c r="AB408" s="88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25"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2022-03-09T11:33:22Z</cp:lastPrinted>
  <dcterms:created xsi:type="dcterms:W3CDTF">2009-03-24T11:43:27Z</dcterms:created>
  <dcterms:modified xsi:type="dcterms:W3CDTF">2022-03-09T12:38:36Z</dcterms:modified>
  <cp:category/>
  <cp:version/>
  <cp:contentType/>
  <cp:contentStatus/>
</cp:coreProperties>
</file>